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psiorg-my.sharepoint.com/personal/jmezghani_psi_org/Documents/Desktop/"/>
    </mc:Choice>
  </mc:AlternateContent>
  <xr:revisionPtr revIDLastSave="77" documentId="8_{9A3BF8B6-5458-4DB4-99BE-9E521F416446}" xr6:coauthVersionLast="47" xr6:coauthVersionMax="47" xr10:uidLastSave="{47934CCC-4375-4BAC-AD0D-A935EB807ECD}"/>
  <bookViews>
    <workbookView xWindow="-110" yWindow="-110" windowWidth="19420" windowHeight="10420" tabRatio="935" activeTab="1" xr2:uid="{00000000-000D-0000-FFFF-FFFF00000000}"/>
  </bookViews>
  <sheets>
    <sheet name="PMC Checklist_Eng" sheetId="30" r:id="rId1"/>
    <sheet name="CPP Grille_Fr" sheetId="31" r:id="rId2"/>
  </sheets>
  <definedNames>
    <definedName name="Health_Area_Data" localSheetId="1">#REF!,#REF!</definedName>
    <definedName name="Health_Area_Data">#REF!,#REF!</definedName>
    <definedName name="Health_Area_Option">#REF!</definedName>
    <definedName name="Legend_Set_Data" localSheetId="1">#REF!,#REF!</definedName>
    <definedName name="Legend_Set_Data">#REF!,#REF!</definedName>
    <definedName name="Legend_Set_Option">#REF!</definedName>
    <definedName name="Option_Sets_Data">#REF!,#REF!</definedName>
    <definedName name="Option_Sets_option">#REF!</definedName>
    <definedName name="_xlnm.Print_Area" localSheetId="1">'CPP Grille_Fr'!$A$8:$E$66</definedName>
    <definedName name="_xlnm.Print_Area" localSheetId="0">'PMC Checklist_Eng'!$A$6:$E$65</definedName>
    <definedName name="Program_Data" localSheetId="1">#REF!</definedName>
    <definedName name="Program_Data">#REF!</definedName>
    <definedName name="Value_Type" localSheetId="1">#REF!</definedName>
    <definedName name="Value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31" l="1"/>
  <c r="E65" i="30"/>
</calcChain>
</file>

<file path=xl/sharedStrings.xml><?xml version="1.0" encoding="utf-8"?>
<sst xmlns="http://schemas.openxmlformats.org/spreadsheetml/2006/main" count="156" uniqueCount="148">
  <si>
    <t>Instructions to use the Supportive Supervision Checklist</t>
  </si>
  <si>
    <t>After the three observations are finished, the supervisor scores a question based on whether the action was done correctly all three times (i.e., if only one of the three children is weighed, the answer would be “No” to the question ‘Did the provider weigh the child’ because not all three children were weighed). </t>
  </si>
  <si>
    <t>If PMC administration issues are observed, the supervisor can provide brief coaching to the provider after observing the three children to ensure the remaining children receive correct PMC services.</t>
  </si>
  <si>
    <t xml:space="preserve">Perennial Chemoprevention of Malaria </t>
  </si>
  <si>
    <t>QUESTIONS</t>
  </si>
  <si>
    <t>Yes or No</t>
  </si>
  <si>
    <t>Score</t>
  </si>
  <si>
    <t>Health Facility Checklist</t>
  </si>
  <si>
    <t>Availability of Commodities and Equipment</t>
  </si>
  <si>
    <t xml:space="preserve">Is the health center is equipped with signage/orientation indicating vaccination services? </t>
  </si>
  <si>
    <t xml:space="preserve">Does the health center have a dedicated vaccination area? </t>
  </si>
  <si>
    <t xml:space="preserve">Does the health center have a baby scale? </t>
  </si>
  <si>
    <t xml:space="preserve">Does the health center have a thermometer? </t>
  </si>
  <si>
    <t xml:space="preserve">Availability of PMC Documentation Materials </t>
  </si>
  <si>
    <t xml:space="preserve">Are there any posters to raise PMC awareness (benefits, calender, etc.) in the vaccination hall? </t>
  </si>
  <si>
    <t>Is the PMC implementation guide available at the health center?</t>
  </si>
  <si>
    <t xml:space="preserve">Are the PMC job aids available on-site? </t>
  </si>
  <si>
    <t xml:space="preserve">Does the health facility have potable water? </t>
  </si>
  <si>
    <t>Does the health facility have a covered jar for water conservation?</t>
  </si>
  <si>
    <t xml:space="preserve">Does the health facility have disposable cups or spoons? </t>
  </si>
  <si>
    <t>Monitoring &amp; Evaluation</t>
  </si>
  <si>
    <t xml:space="preserve">Is the PMC register available? </t>
  </si>
  <si>
    <t xml:space="preserve">Are the PMC tally sheets available? </t>
  </si>
  <si>
    <t xml:space="preserve">Are the adverse reaction report forms available? </t>
  </si>
  <si>
    <t xml:space="preserve">Are the monthly PMC activity reports available? </t>
  </si>
  <si>
    <t xml:space="preserve">Is the PMC register filled out correctly? </t>
  </si>
  <si>
    <t>Are the PMC tally sheets filled out correctly?</t>
  </si>
  <si>
    <t>Are the vaccination records filled out correctly?</t>
  </si>
  <si>
    <t>Is the latest PMC monthly activity report filled out correctly?</t>
  </si>
  <si>
    <t xml:space="preserve">Have any adverse events been reported in the previous two months? </t>
  </si>
  <si>
    <t>19.a</t>
  </si>
  <si>
    <t>19.b</t>
  </si>
  <si>
    <t xml:space="preserve">If YES, are the adverse event notification forms filled out correctly? </t>
  </si>
  <si>
    <t xml:space="preserve">Does the center plot SP coverage trends? </t>
  </si>
  <si>
    <t>Supply Chain</t>
  </si>
  <si>
    <t xml:space="preserve">Is the pediatric and dispersible form of SP available at the health center? </t>
  </si>
  <si>
    <t xml:space="preserve">Is SP available at the Vitamin A/Vaccination administration station? </t>
  </si>
  <si>
    <t>Has the health center experienced a stockout of dispersible pediatric SP in the previous 3 months? 
(Verify the SP stock forms)</t>
  </si>
  <si>
    <t>Observation</t>
  </si>
  <si>
    <t>Health Education</t>
  </si>
  <si>
    <t xml:space="preserve">Does the provider check the child's weight? </t>
  </si>
  <si>
    <t xml:space="preserve">Does the provider check the child's temperature? </t>
  </si>
  <si>
    <t xml:space="preserve">Do the caregivers who come for vaccination receive health education? </t>
  </si>
  <si>
    <t>27.a</t>
  </si>
  <si>
    <t>If YES, does the health agent provide information about PMC (benefits, calendar, etc.)?</t>
  </si>
  <si>
    <t>27.b</t>
  </si>
  <si>
    <t xml:space="preserve">If YES, does the health worker provide caregivers information on Vitamin A supplementation? </t>
  </si>
  <si>
    <t xml:space="preserve">Does the provider ask caregivers if they have any questions or concerns about PMC? </t>
  </si>
  <si>
    <t xml:space="preserve">Does the provider answer caregiver questions and concerns about PMC? (interactive discussion) </t>
  </si>
  <si>
    <t xml:space="preserve">Does the provider correctly provide information about the potential adverse effects of pediatric SP and the appropriate course of action? </t>
  </si>
  <si>
    <t>PMC Observation (Only administered on vaccination days)</t>
  </si>
  <si>
    <t>Does the provider look for the use of suflonamides in the previous 4 weeks? (SP, cotrimoxazole, etc.)?</t>
  </si>
  <si>
    <t xml:space="preserve">Does the provider check if the child is allergic to sulfonamides? </t>
  </si>
  <si>
    <t xml:space="preserve">Does the provider check whether the child has recently had a fever or signs of malaria in the last 2 days? </t>
  </si>
  <si>
    <t xml:space="preserve">Does the provider check whether the child is enrolled in a PMTCT program? </t>
  </si>
  <si>
    <t xml:space="preserve">Did the child vomit after SP was administered? </t>
  </si>
  <si>
    <t xml:space="preserve">Does the health worker verbally explain the date of the next appointment to the caregiver? </t>
  </si>
  <si>
    <t>Knowledge Assessment</t>
  </si>
  <si>
    <t xml:space="preserve">Has the provider been trained on PMC implementation guidelines in the last 2 years? </t>
  </si>
  <si>
    <t>Total Points</t>
  </si>
  <si>
    <t>Instructions d’utilisation de la grille de supervision</t>
  </si>
  <si>
    <t>Une fois les trois observations terminées, le superviseur note une question selon que l'action a été effectuée correctement les trois fois (par exemple, si un seul des trois enfants est pesé, la réponse sera "Non" à la question "Le prestataire a-t-il pesé l'enfant" parce que les trois enfants n'ont pas été pesés). </t>
  </si>
  <si>
    <t>Si des problèmes d'administration du CPP sont observés, le superviseur peut fournir un bref encadrement au prestataire après avoir observé les trois enfants afin de s'assurer que les autres enfants reçoivent des services CPP corrects.</t>
  </si>
  <si>
    <t>Chimioprévention Pérenne du Paludisme</t>
  </si>
  <si>
    <t>Heure début:</t>
  </si>
  <si>
    <t>oui ou non</t>
  </si>
  <si>
    <t xml:space="preserve">Établissement de santé </t>
  </si>
  <si>
    <t>DISPONIBILITE DES COMMODITES ET EQUIPEMENTS</t>
  </si>
  <si>
    <t>Le centre de santé dispose de panneaux signalétiques / orientation indiquant les services de vaccination</t>
  </si>
  <si>
    <t>Le centre dispose -t-il d’un espace dédié à la vaccination ?</t>
  </si>
  <si>
    <t>Le Centre de santé dispose de Pèse bébé</t>
  </si>
  <si>
    <t>Le Centre de santé dispose de Thermomètre</t>
  </si>
  <si>
    <t>DISPONIBILITE DE LA DOCUMENTATION ET DU MATERIEL CPP</t>
  </si>
  <si>
    <t>Existe- t- il des affiches de sensibilisation sur le CPP (bénéfices, calendrier…) dans le hall (espace dédié à la vaccination) de la vaccination ?</t>
  </si>
  <si>
    <t>Le guide de mise en œuvre du CPP est-il disponible au niveau du site ?</t>
  </si>
  <si>
    <t>Les aides mémoires sur le CPP sont-ils disponibles au niveau du site </t>
  </si>
  <si>
    <t>Le centre dispose d'Eau potable</t>
  </si>
  <si>
    <t>Le centre dispose de Carafe à couvercle pour conserver l’eau</t>
  </si>
  <si>
    <t>Le centre dispose de Gobelets ou cuiilleres jetables</t>
  </si>
  <si>
    <t>SUIVI-EVALUATION</t>
  </si>
  <si>
    <t>Le Registre CPP est-il disponible?</t>
  </si>
  <si>
    <t>Les fiches de pointage CPP sont-elles disponibles?</t>
  </si>
  <si>
    <t>Les Rapports d’activités mensuel CPP sont-ils disponibles ?</t>
  </si>
  <si>
    <t>Le Registre CPP est-il correctement renseigné?</t>
  </si>
  <si>
    <t>Les Fiches de pointage CPP sont-elles correctement renseignées ?</t>
  </si>
  <si>
    <t>Les Carnets de vaccination sont-ils correctement renseignés?</t>
  </si>
  <si>
    <t>Le dernier rapport d'activités mensuel CPP est-il correctement renseigné?</t>
  </si>
  <si>
    <t>Des cas d'evenements indesirables ont-ils été signalés les deux mois précédents?</t>
  </si>
  <si>
    <t>Si OUI, Les Fiches de notification des d’evenements indésirables sont-elles correctement renseignées ?</t>
  </si>
  <si>
    <t>Le centre trace-t-il des courbes d’évolution de la couverture en SP ?</t>
  </si>
  <si>
    <t>CHAINE D’APPROVISIONNEMENT</t>
  </si>
  <si>
    <t>La forme pédiatrique et dispersible de la SP est-elle disponible au niveau du centre</t>
  </si>
  <si>
    <t xml:space="preserve">La SP est-elle disponible au poste de vaccination/administration de la vit A </t>
  </si>
  <si>
    <t>EDUCATION SANITAIRE (CCC)
(Renseignée seulement les jours de vaccination)</t>
  </si>
  <si>
    <t>Les gardiennes d’enfants venues à la vaccination bénéficient-elles d’éducation sanitaire (CCC) ?</t>
  </si>
  <si>
    <t xml:space="preserve">Si OUI, l’agent de santé donne-t-il des informations sur le CPP (bénéfices, calendrier…) ?       </t>
  </si>
  <si>
    <t xml:space="preserve">Si OUI, l’agent de santé donne-t-il des informations sur la supplémentation en Vitamine A aux gardiennes d’enfants ?       </t>
  </si>
  <si>
    <t>Est-ce que le prestataire demande aux gardiennes d'enfants si elles ont des questions ou préoccupations sur la CPP?</t>
  </si>
  <si>
    <t>L’agent de santé repond il aux questions et préoccupations des gardiennes d’enfants sur le CPP ? (Echanges interactifs)</t>
  </si>
  <si>
    <t>L’agent de santé donne de manière correcte des informations sur les effets indésirables potentiel de la SP pédiatrique et la conduite à tenir ?</t>
  </si>
  <si>
    <t>OBSERVATION DE L'ADMINISTRATION DE LA SP 
(Renseignée seulement les jours de vaccination)</t>
  </si>
  <si>
    <t>Le prestataire recherche-t-il la Prise de Sulfamide dans les 4 semaines précédentes (SP, cotrimoxazole…)</t>
  </si>
  <si>
    <t>Le prestataire recherche-t-il que l'enfant est Allergique aux Sulfamides</t>
  </si>
  <si>
    <t>Le prestataire vérifie-t-il si l’enfant a récemment eu de la fièvre ou des signes de paludisme au cours des 2 jours précédents ?</t>
  </si>
  <si>
    <t>Le prestataire vérifie-t-il si l’enfant est issu d’un programme PTME</t>
  </si>
  <si>
    <t>L'enfant a-t-il vomi après l'administration de la SP?</t>
  </si>
  <si>
    <t>L’agent de santé a-t-il expliqué oralement à la gardienne de l’enfant la date du prochain rendez-vous ?</t>
  </si>
  <si>
    <t>Évaluation des connaissances</t>
  </si>
  <si>
    <t>EVALUATION DES CONNAISSANCES</t>
  </si>
  <si>
    <t>Le prestataire a -t-il été formé sur  les directives de mise en œuvre du CPP au cours des 2 dernières années</t>
  </si>
  <si>
    <t>TOTAL DES POINTS</t>
  </si>
  <si>
    <r>
      <t xml:space="preserve">The supervisor conducting the visit should identify </t>
    </r>
    <r>
      <rPr>
        <b/>
        <sz val="11"/>
        <color rgb="FF000000"/>
        <rFont val="Arial"/>
        <family val="2"/>
      </rPr>
      <t>three different children</t>
    </r>
    <r>
      <rPr>
        <sz val="11"/>
        <color rgb="FF000000"/>
        <rFont val="Arial"/>
        <family val="2"/>
      </rPr>
      <t xml:space="preserve"> </t>
    </r>
    <r>
      <rPr>
        <b/>
        <sz val="11"/>
        <color rgb="FF000000"/>
        <rFont val="Arial"/>
        <family val="2"/>
      </rPr>
      <t xml:space="preserve">and follow them through their care pathway </t>
    </r>
    <r>
      <rPr>
        <sz val="11"/>
        <color rgb="FF000000"/>
        <rFont val="Arial"/>
        <family val="2"/>
      </rPr>
      <t>to observe the PMC services provided.</t>
    </r>
  </si>
  <si>
    <r>
      <t xml:space="preserve">If YES, has the center reported cases of adverse events in the previous two months? 
</t>
    </r>
    <r>
      <rPr>
        <i/>
        <sz val="10"/>
        <color rgb="FF000000"/>
        <rFont val="Arial"/>
        <family val="2"/>
      </rPr>
      <t>[Verify completed pharmacovigilance forms (copies kept at the health center)]</t>
    </r>
  </si>
  <si>
    <r>
      <t xml:space="preserve">Is SP stored properly at the health center?
</t>
    </r>
    <r>
      <rPr>
        <i/>
        <sz val="10"/>
        <color rgb="FF000000"/>
        <rFont val="Arial"/>
        <family val="2"/>
      </rPr>
      <t>(Sheltered from daylight; no humidity; on shelves 30 cm from the wall; at least 30 cm from the ceiling)</t>
    </r>
  </si>
  <si>
    <r>
      <t xml:space="preserve">Does the provider administer SP on the established PMC contact points? 
</t>
    </r>
    <r>
      <rPr>
        <i/>
        <sz val="10"/>
        <color rgb="FF000000"/>
        <rFont val="Arial"/>
        <family val="2"/>
      </rPr>
      <t>[Insert the pre-established PMC contact points here]</t>
    </r>
  </si>
  <si>
    <r>
      <t xml:space="preserve">If Q5 = Yes; Did the provider give the correct dosage according to weight?
</t>
    </r>
    <r>
      <rPr>
        <i/>
        <sz val="10"/>
        <color rgb="FF000000"/>
        <rFont val="Arial"/>
        <family val="2"/>
      </rPr>
      <t>&lt;5 kg : ½ tablet 
≥5-10kg : 1 tablet 
10-25kg : 2 tablets</t>
    </r>
  </si>
  <si>
    <r>
      <t xml:space="preserve">If Q5 = No; Did the provider give the correct dosage according to age?
 </t>
    </r>
    <r>
      <rPr>
        <i/>
        <sz val="10"/>
        <color rgb="FF000000"/>
        <rFont val="Arial"/>
        <family val="2"/>
      </rPr>
      <t>3-12 mois : 1 tablet
12-24 mois : 2 tablets</t>
    </r>
  </si>
  <si>
    <r>
      <t xml:space="preserve">Does the provider adhere to the DOT methodology when administering pediatric SP?
</t>
    </r>
    <r>
      <rPr>
        <i/>
        <sz val="10"/>
        <color rgb="FF000000"/>
        <rFont val="Arial"/>
        <family val="2"/>
      </rPr>
      <t>(Administration of the drug either by the provider or observed by the provider, with the child in a half-seated position in the arms of their mother/caregiver)</t>
    </r>
  </si>
  <si>
    <r>
      <t xml:space="preserve">Does the provider ask the child's caregiver to stay for 30 minutes after administering the SP before leaving the center? 
</t>
    </r>
    <r>
      <rPr>
        <i/>
        <sz val="10"/>
        <color rgb="FF000000"/>
        <rFont val="Arial"/>
        <family val="2"/>
      </rPr>
      <t>(To monitor for vomiting)</t>
    </r>
  </si>
  <si>
    <r>
      <t xml:space="preserve">If YES, does the provider apply the guidelines? 
</t>
    </r>
    <r>
      <rPr>
        <i/>
        <sz val="10"/>
        <color rgb="FF000000"/>
        <rFont val="Arial"/>
        <family val="2"/>
      </rPr>
      <t>(Vomiting within 30 minutes of SP administration: let child rest for 30 minutes then administer again. If the child vomits a second time within 30 minutes, do not attempt to administer SP again. Report the vomitting in the child's vaccination booklet. If the child has vomited 30 minutes or longer after administration, consider the SP administered)</t>
    </r>
  </si>
  <si>
    <r>
      <t xml:space="preserve">Does the provider know what to do for a child who's vaccinations are not up-to-date? 
</t>
    </r>
    <r>
      <rPr>
        <sz val="10"/>
        <color rgb="FF000000"/>
        <rFont val="Arial"/>
        <family val="2"/>
      </rPr>
      <t xml:space="preserve"> [</t>
    </r>
    <r>
      <rPr>
        <i/>
        <sz val="10"/>
        <color rgb="FF000000"/>
        <rFont val="Arial"/>
        <family val="2"/>
      </rPr>
      <t>In the case of vaccine catch-up, pediatric SP will also be administered in compliance with the age critera, spacing between does (at least 4 weeks), and following national guidelines regarding maximum doses per year]</t>
    </r>
  </si>
  <si>
    <r>
      <t xml:space="preserve">Does the provider know the correct pediatric SP dosage according to weight?
</t>
    </r>
    <r>
      <rPr>
        <i/>
        <sz val="10"/>
        <color rgb="FF000000"/>
        <rFont val="Arial"/>
        <family val="2"/>
      </rPr>
      <t xml:space="preserve">&lt;5 kg : ½ tablet </t>
    </r>
    <r>
      <rPr>
        <sz val="12"/>
        <color rgb="FF000000"/>
        <rFont val="Arial"/>
        <family val="2"/>
      </rPr>
      <t xml:space="preserve">
</t>
    </r>
    <r>
      <rPr>
        <i/>
        <sz val="10"/>
        <color rgb="FF000000"/>
        <rFont val="Arial"/>
        <family val="2"/>
      </rPr>
      <t xml:space="preserve">≥5-10kg : 1 tablet </t>
    </r>
    <r>
      <rPr>
        <sz val="12"/>
        <color rgb="FF000000"/>
        <rFont val="Arial"/>
        <family val="2"/>
      </rPr>
      <t xml:space="preserve">
</t>
    </r>
    <r>
      <rPr>
        <i/>
        <sz val="10"/>
        <color rgb="FF000000"/>
        <rFont val="Arial"/>
        <family val="2"/>
      </rPr>
      <t>10-25kg : 2 tablets</t>
    </r>
  </si>
  <si>
    <r>
      <t xml:space="preserve">Does the provider know the correct pediatrict SP dosage according to age?
 </t>
    </r>
    <r>
      <rPr>
        <i/>
        <sz val="10"/>
        <color rgb="FF000000"/>
        <rFont val="Arial"/>
        <family val="2"/>
      </rPr>
      <t>3-12 mois : 1 tablet
12-24 mois : 2 tablets</t>
    </r>
  </si>
  <si>
    <r>
      <t xml:space="preserve">Does the provider know the PMC administration calendar?
</t>
    </r>
    <r>
      <rPr>
        <i/>
        <sz val="10"/>
        <color rgb="FF000000"/>
        <rFont val="Arial"/>
        <family val="2"/>
      </rPr>
      <t>[Insert the pre-established PMC contact points here]</t>
    </r>
  </si>
  <si>
    <r>
      <t xml:space="preserve">Does the provider know the guidelines in the event a child vomits? 
</t>
    </r>
    <r>
      <rPr>
        <i/>
        <sz val="10"/>
        <color rgb="FF000000"/>
        <rFont val="Arial"/>
        <family val="2"/>
      </rPr>
      <t>(Vomiting within 30 minutes of SP administration: let child rest for 30 minutes then administer again. If the child vomits a second time within 30 minutes, do not attempt to administer SP again. Report the vomitting in the child's vaccination booklet. If the child has vomited 30 minutes or longer after administration, consider the SP administered)</t>
    </r>
  </si>
  <si>
    <r>
      <t xml:space="preserve">Does the provider know what to do in the event of an adverse event? 
</t>
    </r>
    <r>
      <rPr>
        <i/>
        <sz val="12"/>
        <color rgb="FF000000"/>
        <rFont val="Arial"/>
        <family val="2"/>
      </rPr>
      <t xml:space="preserve">(1.Record   2.Complete the adverse event notification form) </t>
    </r>
  </si>
  <si>
    <r>
      <t xml:space="preserve">Le superviseur effectuant la visite doit identifier </t>
    </r>
    <r>
      <rPr>
        <b/>
        <sz val="11"/>
        <color rgb="FF000000"/>
        <rFont val="Arial"/>
        <family val="2"/>
      </rPr>
      <t xml:space="preserve">trois enfants différents et les suivre tout au long de leur parcours de soins </t>
    </r>
    <r>
      <rPr>
        <sz val="11"/>
        <color rgb="FF000000"/>
        <rFont val="Arial"/>
        <family val="2"/>
      </rPr>
      <t>afin d'observer les services de CPP fournis. </t>
    </r>
  </si>
  <si>
    <t>Les Fiches de notification des effets indésirable sont-elles disponibles?</t>
  </si>
  <si>
    <r>
      <t xml:space="preserve">Si OUI, Le centre a-t-il notifié les cas d’evenements indésirables signalés les 2 mois précédents 
</t>
    </r>
    <r>
      <rPr>
        <i/>
        <sz val="10"/>
        <color rgb="FF000000"/>
        <rFont val="Arial"/>
        <family val="2"/>
      </rPr>
      <t>[Vérifier les fiches de pharmacovigilance renseignées (exemplaire gardé au centre)]</t>
    </r>
  </si>
  <si>
    <r>
      <t xml:space="preserve">La SP est-elle correctement stockée au niveau du centre ? 
</t>
    </r>
    <r>
      <rPr>
        <i/>
        <sz val="10"/>
        <color rgb="FF000000"/>
        <rFont val="Arial"/>
        <family val="2"/>
      </rPr>
      <t>(A l’abris de la lumière du jour;  Absence d’humidité; Sur des étagères à 30 cm du mur; A au moins 30 cm du plafond )</t>
    </r>
  </si>
  <si>
    <r>
      <t>Le centre a-t-il connu une rupture de stock de SP pédiatrique dispersible au cours 3 mois précédents ? 
(</t>
    </r>
    <r>
      <rPr>
        <i/>
        <sz val="12"/>
        <color rgb="FF000000"/>
        <rFont val="Arial"/>
        <family val="2"/>
      </rPr>
      <t>Vérifier les fiches de stock de la SP</t>
    </r>
    <r>
      <rPr>
        <sz val="12"/>
        <color rgb="FF000000"/>
        <rFont val="Arial"/>
        <family val="2"/>
      </rPr>
      <t>)</t>
    </r>
  </si>
  <si>
    <r>
      <t>Le prestataire vérifie-t-il</t>
    </r>
    <r>
      <rPr>
        <sz val="7"/>
        <rFont val="Arial"/>
        <family val="2"/>
      </rPr>
      <t xml:space="preserve"> </t>
    </r>
    <r>
      <rPr>
        <sz val="12"/>
        <rFont val="Arial"/>
        <family val="2"/>
      </rPr>
      <t>le poids de l’enfant</t>
    </r>
  </si>
  <si>
    <r>
      <t>Le prestataire vérifie-t-il</t>
    </r>
    <r>
      <rPr>
        <sz val="7"/>
        <rFont val="Arial"/>
        <family val="2"/>
      </rPr>
      <t xml:space="preserve">  </t>
    </r>
    <r>
      <rPr>
        <sz val="12"/>
        <rFont val="Arial"/>
        <family val="2"/>
      </rPr>
      <t>La température</t>
    </r>
  </si>
  <si>
    <r>
      <t xml:space="preserve">Le prestataire a-t-il donné la SP à l'un des points de contact établis ?
</t>
    </r>
    <r>
      <rPr>
        <i/>
        <sz val="10"/>
        <color rgb="FF000000"/>
        <rFont val="Arial"/>
        <family val="2"/>
      </rPr>
      <t>[Inserez les points de contact pre-etablis du pays ici]</t>
    </r>
  </si>
  <si>
    <r>
      <t xml:space="preserve">Si Q5=Oui; Le prestataire a-t-il donné le bon dosage en fonction du poids ?
</t>
    </r>
    <r>
      <rPr>
        <i/>
        <sz val="10"/>
        <color rgb="FF000000"/>
        <rFont val="Arial"/>
        <family val="2"/>
      </rPr>
      <t>&lt;5 kg : ½ comprimé 
≥5-10kg : 1 comprimé 
10-25kg : 2 comprimés</t>
    </r>
  </si>
  <si>
    <r>
      <t xml:space="preserve">Si Q5=Non; Le prestataire a-t-il donné le bon dosage en fonction de l'âge ?
 </t>
    </r>
    <r>
      <rPr>
        <i/>
        <sz val="10"/>
        <color rgb="FF000000"/>
        <rFont val="Arial"/>
        <family val="2"/>
      </rPr>
      <t>3-12 mois : 1 comprimé
12-24 mois : 2 comprimés</t>
    </r>
  </si>
  <si>
    <r>
      <t xml:space="preserve">Le prestataire respecte t-il  la méthodologie de la stratégie DOT dans la prise de la SP pédiatrique dispersible ? 
</t>
    </r>
    <r>
      <rPr>
        <i/>
        <sz val="10"/>
        <color rgb="FF000000"/>
        <rFont val="Arial"/>
        <family val="2"/>
      </rPr>
      <t>(Administration du médicament par le prestataire, ou observée par lui, l’enfant en position demi assise dans les bras de sa mère ou gardienne d’enfants)</t>
    </r>
  </si>
  <si>
    <r>
      <t xml:space="preserve">Le prestataire demande-t-il à la gardienne de l’enfant de rester 30 min après l’administration du médicament avant de quitter le centre ? 
</t>
    </r>
    <r>
      <rPr>
        <i/>
        <sz val="10"/>
        <color rgb="FF000000"/>
        <rFont val="Arial"/>
        <family val="2"/>
      </rPr>
      <t>(Afin de s’assurer d’éventuels vomissements)</t>
    </r>
  </si>
  <si>
    <r>
      <t xml:space="preserve">Si OUI, est-ce que le prestataire applique-t-il la directive ? 
</t>
    </r>
    <r>
      <rPr>
        <i/>
        <sz val="10"/>
        <color rgb="FF000000"/>
        <rFont val="Arial"/>
        <family val="2"/>
      </rPr>
      <t>(Vomissement avant 30 min, laisser reposer l’enfant pendant 30 min puis redonner. Si vomissement à nouveau dans les 30 min : plus de tentative et rapporter dans le carnet que l’enfant n’a pas reçu de SP)Vomissement après 30 : considérer que l’enfant a reçu le médicament et rassurer la mère</t>
    </r>
  </si>
  <si>
    <r>
      <t xml:space="preserve">Le prestataire connait-il la conduite à tenir pour un enfant dont le calendrier vaccinal n’est pas à jour ?
</t>
    </r>
    <r>
      <rPr>
        <sz val="10"/>
        <color rgb="FF000000"/>
        <rFont val="Arial"/>
        <family val="2"/>
      </rPr>
      <t xml:space="preserve"> [</t>
    </r>
    <r>
      <rPr>
        <i/>
        <sz val="10"/>
        <color rgb="FF000000"/>
        <rFont val="Arial"/>
        <family val="2"/>
      </rPr>
      <t>En cas de rattrapage des vaccins du PEV, la SP pédiatrique s’administrera également en respectant les critères d’âge (plus de 10 semaines), l’espacement entre les prises (au moins 1 mois), s’assurer d’administrer 3 doses dans la première année et 2 doses la seconde année.]</t>
    </r>
  </si>
  <si>
    <r>
      <t xml:space="preserve">Le prestataire connait-il la posologie de la SP </t>
    </r>
    <r>
      <rPr>
        <sz val="12"/>
        <color theme="1"/>
        <rFont val="Arial"/>
        <family val="2"/>
      </rPr>
      <t>pédiatrique</t>
    </r>
    <r>
      <rPr>
        <sz val="12"/>
        <color rgb="FF000000"/>
        <rFont val="Arial"/>
        <family val="2"/>
      </rPr>
      <t xml:space="preserve"> 250 mg en fonction du poids ?
</t>
    </r>
    <r>
      <rPr>
        <i/>
        <sz val="10"/>
        <color rgb="FF000000"/>
        <rFont val="Arial"/>
        <family val="2"/>
      </rPr>
      <t xml:space="preserve">&lt;5 kg : ½ comprimé </t>
    </r>
    <r>
      <rPr>
        <sz val="12"/>
        <color rgb="FF000000"/>
        <rFont val="Arial"/>
        <family val="2"/>
      </rPr>
      <t xml:space="preserve">
</t>
    </r>
    <r>
      <rPr>
        <i/>
        <sz val="10"/>
        <color rgb="FF000000"/>
        <rFont val="Arial"/>
        <family val="2"/>
      </rPr>
      <t xml:space="preserve">≥5-10kg : 1 comprimé </t>
    </r>
    <r>
      <rPr>
        <sz val="12"/>
        <color rgb="FF000000"/>
        <rFont val="Arial"/>
        <family val="2"/>
      </rPr>
      <t xml:space="preserve">
</t>
    </r>
    <r>
      <rPr>
        <i/>
        <sz val="10"/>
        <color rgb="FF000000"/>
        <rFont val="Arial"/>
        <family val="2"/>
      </rPr>
      <t>10-25kg : 2 comprimés</t>
    </r>
  </si>
  <si>
    <r>
      <t xml:space="preserve">Le prestataire connait-il la posologie de la SP pédiatrique 250 mg en fonction de l'âge ?
 </t>
    </r>
    <r>
      <rPr>
        <i/>
        <sz val="10"/>
        <color rgb="FF000000"/>
        <rFont val="Arial"/>
        <family val="2"/>
      </rPr>
      <t>3-12 mois : 1 comprimé
12-24 mois : 2 comprimés</t>
    </r>
  </si>
  <si>
    <r>
      <t xml:space="preserve">Le prestataire connait-il le calendrier d’administration du CPP ?
</t>
    </r>
    <r>
      <rPr>
        <i/>
        <sz val="10"/>
        <color rgb="FF000000"/>
        <rFont val="Arial"/>
        <family val="2"/>
      </rPr>
      <t>[Inserez les points de contact pre-etablis du pays ici]</t>
    </r>
  </si>
  <si>
    <r>
      <t xml:space="preserve">Le prestataire connait-il la directive en cas de vomissement? 
</t>
    </r>
    <r>
      <rPr>
        <i/>
        <sz val="10"/>
        <color rgb="FF000000"/>
        <rFont val="Arial"/>
        <family val="2"/>
      </rPr>
      <t>(Vomissement avant 30 min, laisser reposer l’enfant pendant 30 min puis redonner. Si vomissement à nouveau dans les 30 min : plus de tentative et rapporter dans le carnet que l’enfant n’a pas reçu de SP; Vomissement après 30 : considérer que l’enfant a reçu le médicament et rassurer la mère)</t>
    </r>
  </si>
  <si>
    <r>
      <t xml:space="preserve">Le prestataire connait-il la conduite à tenir en cas d'événements indésirables
</t>
    </r>
    <r>
      <rPr>
        <i/>
        <sz val="12"/>
        <color rgb="FF000000"/>
        <rFont val="Arial"/>
        <family val="2"/>
      </rPr>
      <t xml:space="preserve">(1.Enregistrez   2.Remplissage de la fiche de notification ) </t>
    </r>
  </si>
  <si>
    <t>The Plus Project is funded by Unitaid (www.unitaid.org). The views expressed in this document are those of PSI and Plus Project partners only</t>
  </si>
  <si>
    <t>Le Projet Plus est financé par Unitaid (www.unitaid.org). Les opinions exprimées dans ce document sont uniquement celles de PSI et des partenaires du Projet Plus.</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</si>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</sst>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Roboto Light"/>
      <family val="2"/>
      <scheme val="minor"/>
    </font>
    <font>
      <sz val="10"/>
      <color theme="1"/>
      <name val="Arial"/>
      <family val="2"/>
    </font>
    <font>
      <sz val="12"/>
      <color theme="1"/>
      <name val="Arial"/>
      <family val="2"/>
    </font>
    <font>
      <sz val="12"/>
      <color rgb="FF000000"/>
      <name val="Arial"/>
      <family val="2"/>
    </font>
    <font>
      <b/>
      <sz val="11"/>
      <color theme="1"/>
      <name val="Arial"/>
      <family val="2"/>
    </font>
    <font>
      <sz val="11"/>
      <color rgb="FF000000"/>
      <name val="Arial"/>
      <family val="2"/>
    </font>
    <font>
      <b/>
      <sz val="11"/>
      <color rgb="FF000000"/>
      <name val="Arial"/>
      <family val="2"/>
    </font>
    <font>
      <b/>
      <sz val="10"/>
      <color theme="0"/>
      <name val="Arial"/>
      <family val="2"/>
    </font>
    <font>
      <b/>
      <sz val="12"/>
      <color rgb="FF000000"/>
      <name val="Arial"/>
      <family val="2"/>
    </font>
    <font>
      <b/>
      <sz val="12"/>
      <color theme="1"/>
      <name val="Arial"/>
      <family val="2"/>
    </font>
    <font>
      <b/>
      <sz val="12"/>
      <name val="Arial"/>
      <family val="2"/>
    </font>
    <font>
      <sz val="12"/>
      <name val="Arial"/>
      <family val="2"/>
    </font>
    <font>
      <sz val="12"/>
      <color rgb="FFFF0000"/>
      <name val="Arial"/>
      <family val="2"/>
    </font>
    <font>
      <i/>
      <sz val="10"/>
      <color rgb="FF000000"/>
      <name val="Arial"/>
      <family val="2"/>
    </font>
    <font>
      <sz val="10"/>
      <name val="Arial"/>
      <family val="2"/>
    </font>
    <font>
      <sz val="10"/>
      <color rgb="FF000000"/>
      <name val="Arial"/>
      <family val="2"/>
    </font>
    <font>
      <i/>
      <sz val="12"/>
      <color rgb="FF000000"/>
      <name val="Arial"/>
      <family val="2"/>
    </font>
    <font>
      <b/>
      <sz val="14"/>
      <color theme="1"/>
      <name val="Arial"/>
      <family val="2"/>
    </font>
    <font>
      <sz val="14"/>
      <color theme="1"/>
      <name val="Arial"/>
      <family val="2"/>
    </font>
    <font>
      <sz val="11"/>
      <color theme="1"/>
      <name val="Arial"/>
      <family val="2"/>
    </font>
    <font>
      <sz val="7"/>
      <name val="Arial"/>
      <family val="2"/>
    </font>
    <font>
      <sz val="9"/>
      <color theme="1"/>
      <name val="Arial"/>
      <family val="2"/>
    </font>
    <font>
      <i/>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rgb="FFF36E2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112">
    <xf numFmtId="0" fontId="0" fillId="0" borderId="0" xfId="0"/>
    <xf numFmtId="0" fontId="1" fillId="0" borderId="0" xfId="0" applyFont="1"/>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horizontal="center"/>
    </xf>
    <xf numFmtId="0" fontId="2" fillId="3" borderId="1" xfId="0" applyFont="1" applyFill="1" applyBorder="1" applyAlignment="1">
      <alignment horizontal="center"/>
    </xf>
    <xf numFmtId="0" fontId="2" fillId="0" borderId="1" xfId="0" applyFont="1" applyBorder="1" applyAlignment="1">
      <alignment horizontal="center"/>
    </xf>
    <xf numFmtId="0" fontId="4" fillId="0" borderId="0" xfId="0" applyFont="1"/>
    <xf numFmtId="0" fontId="1" fillId="0" borderId="0" xfId="0" applyFont="1" applyAlignment="1">
      <alignment horizontal="center"/>
    </xf>
    <xf numFmtId="0" fontId="5" fillId="0" borderId="0" xfId="0" applyFont="1" applyAlignment="1">
      <alignment wrapText="1"/>
    </xf>
    <xf numFmtId="0" fontId="7" fillId="3" borderId="0" xfId="0" applyFont="1" applyFill="1" applyAlignment="1">
      <alignment horizontal="center" wrapText="1"/>
    </xf>
    <xf numFmtId="0" fontId="7" fillId="3" borderId="0" xfId="0" applyFont="1" applyFill="1" applyAlignment="1">
      <alignment wrapText="1"/>
    </xf>
    <xf numFmtId="0" fontId="1" fillId="3" borderId="0" xfId="0" applyFont="1" applyFill="1"/>
    <xf numFmtId="0" fontId="2" fillId="0" borderId="0" xfId="0" applyFont="1"/>
    <xf numFmtId="0" fontId="8" fillId="0" borderId="0" xfId="0" applyFont="1" applyAlignment="1">
      <alignment horizontal="center"/>
    </xf>
    <xf numFmtId="0" fontId="2" fillId="3" borderId="15" xfId="0" applyFont="1" applyFill="1" applyBorder="1" applyAlignment="1">
      <alignment horizontal="center"/>
    </xf>
    <xf numFmtId="0" fontId="2" fillId="0" borderId="15" xfId="0" applyFont="1" applyBorder="1" applyAlignment="1">
      <alignment wrapText="1"/>
    </xf>
    <xf numFmtId="0" fontId="2" fillId="0" borderId="15" xfId="0" applyFont="1" applyBorder="1" applyAlignment="1">
      <alignment horizontal="center"/>
    </xf>
    <xf numFmtId="0" fontId="10" fillId="0" borderId="16" xfId="0" applyFont="1" applyBorder="1" applyAlignment="1">
      <alignment horizontal="center"/>
    </xf>
    <xf numFmtId="0" fontId="2" fillId="0" borderId="1" xfId="0" applyFont="1" applyBorder="1" applyAlignment="1">
      <alignment wrapText="1"/>
    </xf>
    <xf numFmtId="0" fontId="11" fillId="0" borderId="8" xfId="0" applyFont="1" applyBorder="1" applyAlignment="1">
      <alignment horizontal="center"/>
    </xf>
    <xf numFmtId="0" fontId="2" fillId="0" borderId="5" xfId="0" applyFont="1" applyBorder="1" applyAlignment="1">
      <alignment wrapText="1"/>
    </xf>
    <xf numFmtId="0" fontId="2" fillId="0" borderId="21" xfId="0" applyFont="1" applyBorder="1" applyAlignment="1">
      <alignment horizontal="center"/>
    </xf>
    <xf numFmtId="0" fontId="11" fillId="0" borderId="22" xfId="0" applyFont="1" applyBorder="1" applyAlignment="1">
      <alignment horizontal="center"/>
    </xf>
    <xf numFmtId="0" fontId="2" fillId="3" borderId="9" xfId="0" applyFont="1" applyFill="1" applyBorder="1" applyAlignment="1">
      <alignment horizontal="center"/>
    </xf>
    <xf numFmtId="0" fontId="2" fillId="0" borderId="9" xfId="0" applyFont="1" applyBorder="1" applyAlignment="1">
      <alignment wrapText="1"/>
    </xf>
    <xf numFmtId="0" fontId="2" fillId="0" borderId="9" xfId="0" applyFont="1" applyBorder="1" applyAlignment="1">
      <alignment horizontal="center"/>
    </xf>
    <xf numFmtId="0" fontId="11" fillId="0" borderId="10" xfId="0" applyFont="1" applyBorder="1" applyAlignment="1">
      <alignment horizontal="center"/>
    </xf>
    <xf numFmtId="0" fontId="2" fillId="3" borderId="7" xfId="0" applyFont="1" applyFill="1" applyBorder="1" applyAlignment="1">
      <alignment horizontal="center"/>
    </xf>
    <xf numFmtId="0" fontId="2" fillId="0" borderId="15" xfId="0" applyFont="1" applyBorder="1" applyAlignment="1">
      <alignment vertical="center" wrapText="1"/>
    </xf>
    <xf numFmtId="0" fontId="11" fillId="0" borderId="16" xfId="0" applyFont="1" applyBorder="1" applyAlignment="1">
      <alignment horizontal="center"/>
    </xf>
    <xf numFmtId="0" fontId="2" fillId="3" borderId="21" xfId="0" applyFont="1" applyFill="1" applyBorder="1" applyAlignment="1">
      <alignment horizontal="center"/>
    </xf>
    <xf numFmtId="0" fontId="3" fillId="0" borderId="1" xfId="0" applyFont="1" applyBorder="1" applyAlignment="1">
      <alignment vertical="center" wrapText="1"/>
    </xf>
    <xf numFmtId="0" fontId="12" fillId="0" borderId="1" xfId="0" applyFont="1" applyBorder="1" applyAlignment="1">
      <alignment horizontal="center"/>
    </xf>
    <xf numFmtId="0" fontId="2" fillId="3" borderId="24" xfId="0" applyFont="1" applyFill="1" applyBorder="1" applyAlignment="1">
      <alignment horizontal="center"/>
    </xf>
    <xf numFmtId="0" fontId="3" fillId="0" borderId="9" xfId="0" applyFont="1" applyBorder="1" applyAlignment="1">
      <alignment vertical="center" wrapText="1"/>
    </xf>
    <xf numFmtId="0" fontId="12" fillId="0" borderId="9" xfId="0" applyFont="1" applyBorder="1" applyAlignment="1">
      <alignment horizontal="center"/>
    </xf>
    <xf numFmtId="0" fontId="3" fillId="0" borderId="15" xfId="0" applyFont="1" applyBorder="1" applyAlignment="1">
      <alignment vertical="center" wrapText="1"/>
    </xf>
    <xf numFmtId="0" fontId="2" fillId="3" borderId="1" xfId="0" applyFont="1" applyFill="1" applyBorder="1" applyAlignment="1">
      <alignment horizontal="center" vertical="center" wrapText="1"/>
    </xf>
    <xf numFmtId="0" fontId="11" fillId="0" borderId="1" xfId="0" applyFont="1" applyBorder="1" applyAlignment="1">
      <alignment vertical="center" wrapText="1"/>
    </xf>
    <xf numFmtId="0" fontId="12" fillId="0" borderId="15" xfId="0" applyFont="1" applyBorder="1" applyAlignment="1">
      <alignment horizontal="center"/>
    </xf>
    <xf numFmtId="0" fontId="11" fillId="0" borderId="15" xfId="0" applyFont="1" applyBorder="1" applyAlignment="1">
      <alignment wrapText="1"/>
    </xf>
    <xf numFmtId="0" fontId="2" fillId="3" borderId="2" xfId="0" applyFont="1" applyFill="1" applyBorder="1" applyAlignment="1">
      <alignment horizontal="center"/>
    </xf>
    <xf numFmtId="0" fontId="11" fillId="0" borderId="1" xfId="0" applyFont="1" applyBorder="1" applyAlignment="1">
      <alignment wrapText="1"/>
    </xf>
    <xf numFmtId="0" fontId="2" fillId="0" borderId="1" xfId="0" applyFont="1" applyBorder="1" applyAlignment="1">
      <alignment vertical="center" wrapText="1"/>
    </xf>
    <xf numFmtId="0" fontId="11" fillId="0" borderId="9" xfId="0" applyFont="1" applyBorder="1" applyAlignment="1">
      <alignment vertical="center" wrapText="1"/>
    </xf>
    <xf numFmtId="0" fontId="3" fillId="0" borderId="3" xfId="0" applyFont="1" applyBorder="1" applyAlignment="1">
      <alignment vertical="center" wrapText="1"/>
    </xf>
    <xf numFmtId="0" fontId="2" fillId="0" borderId="3" xfId="0" applyFont="1" applyBorder="1" applyAlignment="1">
      <alignment horizontal="center"/>
    </xf>
    <xf numFmtId="0" fontId="11" fillId="0" borderId="23" xfId="0" applyFont="1" applyBorder="1" applyAlignment="1">
      <alignment horizontal="center" vertical="center"/>
    </xf>
    <xf numFmtId="0" fontId="2" fillId="3" borderId="1" xfId="0" applyFont="1" applyFill="1" applyBorder="1" applyAlignment="1">
      <alignment vertical="center" wrapText="1"/>
    </xf>
    <xf numFmtId="0" fontId="2" fillId="0" borderId="1" xfId="0" applyFont="1" applyBorder="1"/>
    <xf numFmtId="0" fontId="11" fillId="0" borderId="8" xfId="0" applyFont="1" applyBorder="1" applyAlignment="1">
      <alignment horizontal="center" vertical="center"/>
    </xf>
    <xf numFmtId="0" fontId="14" fillId="0" borderId="8" xfId="0" applyFont="1" applyBorder="1" applyAlignment="1">
      <alignment horizontal="center" vertical="center"/>
    </xf>
    <xf numFmtId="0" fontId="2" fillId="0" borderId="2" xfId="0" applyFont="1" applyBorder="1" applyAlignment="1">
      <alignment horizontal="center"/>
    </xf>
    <xf numFmtId="0" fontId="11" fillId="0" borderId="17" xfId="0" applyFont="1" applyBorder="1" applyAlignment="1">
      <alignment horizontal="center"/>
    </xf>
    <xf numFmtId="0" fontId="2" fillId="0" borderId="2" xfId="0" applyFont="1" applyBorder="1" applyAlignment="1">
      <alignment horizontal="center" vertical="center" wrapText="1"/>
    </xf>
    <xf numFmtId="0" fontId="3" fillId="0" borderId="21" xfId="0" applyFont="1" applyBorder="1" applyAlignment="1">
      <alignment vertical="center" wrapText="1"/>
    </xf>
    <xf numFmtId="0" fontId="11" fillId="0" borderId="15" xfId="0" applyFont="1" applyBorder="1" applyAlignment="1">
      <alignment vertical="center" wrapText="1"/>
    </xf>
    <xf numFmtId="0" fontId="3" fillId="3" borderId="1" xfId="0" applyFont="1" applyFill="1" applyBorder="1" applyAlignment="1">
      <alignment vertical="center" wrapText="1"/>
    </xf>
    <xf numFmtId="0" fontId="1" fillId="2" borderId="0" xfId="0" applyFont="1" applyFill="1"/>
    <xf numFmtId="0" fontId="18" fillId="0" borderId="0" xfId="0" applyFont="1"/>
    <xf numFmtId="0" fontId="18" fillId="0" borderId="0" xfId="0" applyFont="1" applyAlignment="1">
      <alignment vertical="center"/>
    </xf>
    <xf numFmtId="0" fontId="17" fillId="0" borderId="0" xfId="0" applyFont="1" applyAlignment="1">
      <alignment vertical="center"/>
    </xf>
    <xf numFmtId="0" fontId="5" fillId="0" borderId="0" xfId="0" applyFont="1"/>
    <xf numFmtId="0" fontId="19" fillId="0" borderId="0" xfId="0" applyFont="1"/>
    <xf numFmtId="0" fontId="19" fillId="0" borderId="0" xfId="0" applyFont="1" applyAlignment="1">
      <alignment wrapText="1"/>
    </xf>
    <xf numFmtId="0" fontId="2" fillId="0" borderId="0" xfId="0" applyFont="1" applyAlignment="1">
      <alignment wrapText="1"/>
    </xf>
    <xf numFmtId="0" fontId="4" fillId="0" borderId="0" xfId="0" applyFont="1" applyAlignment="1">
      <alignment vertical="center"/>
    </xf>
    <xf numFmtId="0" fontId="9" fillId="0" borderId="1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4" borderId="20" xfId="0" applyFont="1" applyFill="1" applyBorder="1" applyAlignment="1">
      <alignment horizontal="center"/>
    </xf>
    <xf numFmtId="0" fontId="1" fillId="0" borderId="0" xfId="0" applyFont="1" applyAlignment="1">
      <alignment horizontal="center"/>
    </xf>
    <xf numFmtId="0" fontId="1" fillId="0" borderId="30" xfId="0" applyFont="1" applyBorder="1" applyAlignment="1">
      <alignment horizontal="center"/>
    </xf>
    <xf numFmtId="0" fontId="2" fillId="5" borderId="0" xfId="0" applyFont="1" applyFill="1"/>
    <xf numFmtId="0" fontId="8" fillId="5" borderId="0" xfId="0" applyFont="1" applyFill="1" applyAlignment="1">
      <alignment horizontal="center"/>
    </xf>
    <xf numFmtId="0" fontId="4" fillId="5" borderId="0" xfId="0" applyFont="1" applyFill="1" applyAlignment="1">
      <alignment horizontal="center"/>
    </xf>
    <xf numFmtId="0" fontId="5" fillId="0" borderId="0" xfId="0" applyFont="1" applyFill="1" applyAlignment="1">
      <alignment wrapText="1"/>
    </xf>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17" fillId="4" borderId="3" xfId="0" applyFont="1" applyFill="1" applyBorder="1" applyAlignment="1">
      <alignment horizontal="center"/>
    </xf>
    <xf numFmtId="0" fontId="8" fillId="4" borderId="3" xfId="0" applyFont="1" applyFill="1" applyBorder="1" applyAlignment="1">
      <alignment horizontal="center"/>
    </xf>
    <xf numFmtId="0" fontId="1" fillId="0" borderId="0" xfId="0" applyFont="1" applyAlignment="1"/>
    <xf numFmtId="0" fontId="21" fillId="0" borderId="0" xfId="0" applyFont="1"/>
    <xf numFmtId="0" fontId="22" fillId="0" borderId="0" xfId="0" applyFont="1" applyAlignment="1">
      <alignment horizontal="center"/>
    </xf>
    <xf numFmtId="0" fontId="9" fillId="5" borderId="6"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3" fillId="5" borderId="21" xfId="0" applyFont="1" applyFill="1" applyBorder="1" applyAlignment="1">
      <alignment horizontal="center"/>
    </xf>
    <xf numFmtId="0" fontId="11" fillId="5" borderId="22" xfId="0" applyFont="1" applyFill="1" applyBorder="1" applyAlignment="1">
      <alignment horizontal="center"/>
    </xf>
    <xf numFmtId="0" fontId="3" fillId="5" borderId="0" xfId="0" applyFont="1" applyFill="1"/>
    <xf numFmtId="0" fontId="6" fillId="5" borderId="0" xfId="0" applyFont="1" applyFill="1" applyAlignment="1">
      <alignment horizontal="center"/>
    </xf>
    <xf numFmtId="0" fontId="9" fillId="4" borderId="31" xfId="0" applyFont="1" applyFill="1" applyBorder="1" applyAlignment="1">
      <alignment horizontal="center"/>
    </xf>
    <xf numFmtId="0" fontId="9" fillId="4" borderId="21" xfId="0" applyFont="1" applyFill="1" applyBorder="1" applyAlignment="1">
      <alignment horizontal="center"/>
    </xf>
    <xf numFmtId="0" fontId="4" fillId="0" borderId="27" xfId="0" applyFont="1" applyBorder="1" applyAlignment="1">
      <alignment horizontal="center"/>
    </xf>
    <xf numFmtId="0" fontId="4" fillId="0" borderId="29" xfId="0" applyFont="1" applyBorder="1" applyAlignment="1">
      <alignment horizontal="center"/>
    </xf>
    <xf numFmtId="0" fontId="22" fillId="0" borderId="0" xfId="0" applyFont="1" applyAlignment="1"/>
  </cellXfs>
  <cellStyles count="1">
    <cellStyle name="Normal" xfId="0" builtinId="0"/>
  </cellStyles>
  <dxfs count="0"/>
  <tableStyles count="0" defaultTableStyle="TableStyleMedium2" defaultPivotStyle="PivotStyleLight16"/>
  <colors>
    <mruColors>
      <color rgb="FFF36E20"/>
      <color rgb="FFADFC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2.jpeg"/><Relationship Id="rId7"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image" Target="../media/image10.png"/><Relationship Id="rId6" Type="http://schemas.openxmlformats.org/officeDocument/2006/relationships/image" Target="../media/image11.jpeg"/><Relationship Id="rId5" Type="http://schemas.openxmlformats.org/officeDocument/2006/relationships/image" Target="../media/image4.jpe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2</xdr:col>
      <xdr:colOff>654844</xdr:colOff>
      <xdr:row>70</xdr:row>
      <xdr:rowOff>29765</xdr:rowOff>
    </xdr:from>
    <xdr:to>
      <xdr:col>2</xdr:col>
      <xdr:colOff>8862563</xdr:colOff>
      <xdr:row>74</xdr:row>
      <xdr:rowOff>1293</xdr:rowOff>
    </xdr:to>
    <xdr:grpSp>
      <xdr:nvGrpSpPr>
        <xdr:cNvPr id="2" name="Group 1">
          <a:extLst>
            <a:ext uri="{FF2B5EF4-FFF2-40B4-BE49-F238E27FC236}">
              <a16:creationId xmlns:a16="http://schemas.microsoft.com/office/drawing/2014/main" id="{8595D8BC-2B53-4A13-B24E-5C8D76BB0934}"/>
            </a:ext>
          </a:extLst>
        </xdr:cNvPr>
        <xdr:cNvGrpSpPr/>
      </xdr:nvGrpSpPr>
      <xdr:grpSpPr>
        <a:xfrm>
          <a:off x="3184081" y="23137307"/>
          <a:ext cx="8207719" cy="703393"/>
          <a:chOff x="3534856" y="12155931"/>
          <a:chExt cx="18060141" cy="1376862"/>
        </a:xfrm>
      </xdr:grpSpPr>
      <xdr:pic>
        <xdr:nvPicPr>
          <xdr:cNvPr id="3" name="Picture 2" descr="Icon&#10;&#10;Description automatically generated">
            <a:extLst>
              <a:ext uri="{FF2B5EF4-FFF2-40B4-BE49-F238E27FC236}">
                <a16:creationId xmlns:a16="http://schemas.microsoft.com/office/drawing/2014/main" id="{AAD1A983-E7C3-56E1-84E3-C2EE76EFCCE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034058" y="12371557"/>
            <a:ext cx="1040186" cy="978165"/>
          </a:xfrm>
          <a:prstGeom prst="rect">
            <a:avLst/>
          </a:prstGeom>
        </xdr:spPr>
      </xdr:pic>
      <xdr:pic>
        <xdr:nvPicPr>
          <xdr:cNvPr id="4" name="Picture 3" descr="Shape&#10;&#10;Description automatically generated with low confidence">
            <a:extLst>
              <a:ext uri="{FF2B5EF4-FFF2-40B4-BE49-F238E27FC236}">
                <a16:creationId xmlns:a16="http://schemas.microsoft.com/office/drawing/2014/main" id="{0DFBA1D2-2B28-68CC-1DEA-EA4C80AF302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796954" y="12424852"/>
            <a:ext cx="1970029" cy="945614"/>
          </a:xfrm>
          <a:prstGeom prst="rect">
            <a:avLst/>
          </a:prstGeom>
        </xdr:spPr>
      </xdr:pic>
      <xdr:pic>
        <xdr:nvPicPr>
          <xdr:cNvPr id="5" name="Picture 4" descr="Logo&#10;&#10;Description automatically generated with medium confidence">
            <a:extLst>
              <a:ext uri="{FF2B5EF4-FFF2-40B4-BE49-F238E27FC236}">
                <a16:creationId xmlns:a16="http://schemas.microsoft.com/office/drawing/2014/main" id="{50371BBD-FDF9-F344-B432-3B9A53800A6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9370537" y="12495885"/>
            <a:ext cx="2940811" cy="696955"/>
          </a:xfrm>
          <a:prstGeom prst="rect">
            <a:avLst/>
          </a:prstGeom>
        </xdr:spPr>
      </xdr:pic>
      <xdr:pic>
        <xdr:nvPicPr>
          <xdr:cNvPr id="6" name="Picture 5" descr="Company name&#10;&#10;Description automatically generated with medium confidence">
            <a:extLst>
              <a:ext uri="{FF2B5EF4-FFF2-40B4-BE49-F238E27FC236}">
                <a16:creationId xmlns:a16="http://schemas.microsoft.com/office/drawing/2014/main" id="{87D593C6-CE92-6E69-5FC8-5E6A2CDDCFE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517445" y="12270201"/>
            <a:ext cx="1158039" cy="1250682"/>
          </a:xfrm>
          <a:prstGeom prst="rect">
            <a:avLst/>
          </a:prstGeom>
        </xdr:spPr>
      </xdr:pic>
      <xdr:pic>
        <xdr:nvPicPr>
          <xdr:cNvPr id="7" name="Picture 6" descr="Logo&#10;&#10;Description automatically generated">
            <a:extLst>
              <a:ext uri="{FF2B5EF4-FFF2-40B4-BE49-F238E27FC236}">
                <a16:creationId xmlns:a16="http://schemas.microsoft.com/office/drawing/2014/main" id="{18F08F42-A730-6CB5-D03B-8B6C1CEED94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00398" y="12219020"/>
            <a:ext cx="1264735" cy="1250682"/>
          </a:xfrm>
          <a:prstGeom prst="rect">
            <a:avLst/>
          </a:prstGeom>
        </xdr:spPr>
      </xdr:pic>
      <xdr:pic>
        <xdr:nvPicPr>
          <xdr:cNvPr id="8" name="Picture 7" descr="Logo&#10;&#10;Description automatically generated">
            <a:extLst>
              <a:ext uri="{FF2B5EF4-FFF2-40B4-BE49-F238E27FC236}">
                <a16:creationId xmlns:a16="http://schemas.microsoft.com/office/drawing/2014/main" id="{C517625C-5BEE-D2E6-409B-1828F54D9EF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443" b="47035"/>
          <a:stretch/>
        </xdr:blipFill>
        <xdr:spPr>
          <a:xfrm>
            <a:off x="3534856" y="12295791"/>
            <a:ext cx="1277185" cy="1199502"/>
          </a:xfrm>
          <a:prstGeom prst="rect">
            <a:avLst/>
          </a:prstGeom>
        </xdr:spPr>
      </xdr:pic>
      <xdr:pic>
        <xdr:nvPicPr>
          <xdr:cNvPr id="9" name="Picture 8" descr="A picture containing text&#10;&#10;Description automatically generated">
            <a:extLst>
              <a:ext uri="{FF2B5EF4-FFF2-40B4-BE49-F238E27FC236}">
                <a16:creationId xmlns:a16="http://schemas.microsoft.com/office/drawing/2014/main" id="{919EEE71-C86A-3036-97F0-A937B0C0567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489693" y="12155931"/>
            <a:ext cx="1376862" cy="1376862"/>
          </a:xfrm>
          <a:prstGeom prst="rect">
            <a:avLst/>
          </a:prstGeom>
        </xdr:spPr>
      </xdr:pic>
      <xdr:pic>
        <xdr:nvPicPr>
          <xdr:cNvPr id="10" name="Picture 9" descr="A picture containing graphical user interface&#10;&#10;Description automatically generated">
            <a:extLst>
              <a:ext uri="{FF2B5EF4-FFF2-40B4-BE49-F238E27FC236}">
                <a16:creationId xmlns:a16="http://schemas.microsoft.com/office/drawing/2014/main" id="{D68B6286-00FB-64A7-7A73-756D5922C6F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589265" y="12355279"/>
            <a:ext cx="2005732" cy="978165"/>
          </a:xfrm>
          <a:prstGeom prst="rect">
            <a:avLst/>
          </a:prstGeom>
        </xdr:spPr>
      </xdr:pic>
    </xdr:grpSp>
    <xdr:clientData/>
  </xdr:twoCellAnchor>
  <xdr:twoCellAnchor editAs="oneCell">
    <xdr:from>
      <xdr:col>0</xdr:col>
      <xdr:colOff>44719</xdr:colOff>
      <xdr:row>0</xdr:row>
      <xdr:rowOff>44718</xdr:rowOff>
    </xdr:from>
    <xdr:to>
      <xdr:col>0</xdr:col>
      <xdr:colOff>948673</xdr:colOff>
      <xdr:row>3</xdr:row>
      <xdr:rowOff>200393</xdr:rowOff>
    </xdr:to>
    <xdr:pic>
      <xdr:nvPicPr>
        <xdr:cNvPr id="11" name="Picture 10">
          <a:extLst>
            <a:ext uri="{FF2B5EF4-FFF2-40B4-BE49-F238E27FC236}">
              <a16:creationId xmlns:a16="http://schemas.microsoft.com/office/drawing/2014/main" id="{29945D38-1846-49BD-BAB1-3AF8110D512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4719" y="44718"/>
          <a:ext cx="903954" cy="853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69453</xdr:colOff>
      <xdr:row>0</xdr:row>
      <xdr:rowOff>59531</xdr:rowOff>
    </xdr:from>
    <xdr:to>
      <xdr:col>0</xdr:col>
      <xdr:colOff>973407</xdr:colOff>
      <xdr:row>3</xdr:row>
      <xdr:rowOff>168671</xdr:rowOff>
    </xdr:to>
    <xdr:pic>
      <xdr:nvPicPr>
        <xdr:cNvPr id="3" name="Picture 2">
          <a:extLst>
            <a:ext uri="{FF2B5EF4-FFF2-40B4-BE49-F238E27FC236}">
              <a16:creationId xmlns:a16="http://schemas.microsoft.com/office/drawing/2014/main" id="{5034F2FD-DDEE-2B99-099F-ADEA33B6D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53" y="59531"/>
          <a:ext cx="903954" cy="853281"/>
        </a:xfrm>
        <a:prstGeom prst="rect">
          <a:avLst/>
        </a:prstGeom>
      </xdr:spPr>
    </xdr:pic>
    <xdr:clientData/>
  </xdr:twoCellAnchor>
  <xdr:twoCellAnchor>
    <xdr:from>
      <xdr:col>2</xdr:col>
      <xdr:colOff>654844</xdr:colOff>
      <xdr:row>69</xdr:row>
      <xdr:rowOff>29765</xdr:rowOff>
    </xdr:from>
    <xdr:to>
      <xdr:col>2</xdr:col>
      <xdr:colOff>8862563</xdr:colOff>
      <xdr:row>72</xdr:row>
      <xdr:rowOff>166393</xdr:rowOff>
    </xdr:to>
    <xdr:grpSp>
      <xdr:nvGrpSpPr>
        <xdr:cNvPr id="22" name="Group 21">
          <a:extLst>
            <a:ext uri="{FF2B5EF4-FFF2-40B4-BE49-F238E27FC236}">
              <a16:creationId xmlns:a16="http://schemas.microsoft.com/office/drawing/2014/main" id="{CB402289-1B01-457E-9E89-982D1E671562}"/>
            </a:ext>
          </a:extLst>
        </xdr:cNvPr>
        <xdr:cNvGrpSpPr/>
      </xdr:nvGrpSpPr>
      <xdr:grpSpPr>
        <a:xfrm>
          <a:off x="3184922" y="22850078"/>
          <a:ext cx="8207719" cy="612878"/>
          <a:chOff x="3534856" y="12155931"/>
          <a:chExt cx="18060141" cy="1376862"/>
        </a:xfrm>
      </xdr:grpSpPr>
      <xdr:pic>
        <xdr:nvPicPr>
          <xdr:cNvPr id="23" name="Picture 22" descr="Icon&#10;&#10;Description automatically generated">
            <a:extLst>
              <a:ext uri="{FF2B5EF4-FFF2-40B4-BE49-F238E27FC236}">
                <a16:creationId xmlns:a16="http://schemas.microsoft.com/office/drawing/2014/main" id="{255ED466-2A28-EE36-1F38-AD291104BA7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034058" y="12371557"/>
            <a:ext cx="1040186" cy="978165"/>
          </a:xfrm>
          <a:prstGeom prst="rect">
            <a:avLst/>
          </a:prstGeom>
        </xdr:spPr>
      </xdr:pic>
      <xdr:pic>
        <xdr:nvPicPr>
          <xdr:cNvPr id="24" name="Picture 23" descr="Shape&#10;&#10;Description automatically generated with low confidence">
            <a:extLst>
              <a:ext uri="{FF2B5EF4-FFF2-40B4-BE49-F238E27FC236}">
                <a16:creationId xmlns:a16="http://schemas.microsoft.com/office/drawing/2014/main" id="{E8157A37-9CB1-83D9-B880-1A559BBC41E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796954" y="12424852"/>
            <a:ext cx="1970029" cy="945614"/>
          </a:xfrm>
          <a:prstGeom prst="rect">
            <a:avLst/>
          </a:prstGeom>
        </xdr:spPr>
      </xdr:pic>
      <xdr:pic>
        <xdr:nvPicPr>
          <xdr:cNvPr id="25" name="Picture 24" descr="Logo&#10;&#10;Description automatically generated with medium confidence">
            <a:extLst>
              <a:ext uri="{FF2B5EF4-FFF2-40B4-BE49-F238E27FC236}">
                <a16:creationId xmlns:a16="http://schemas.microsoft.com/office/drawing/2014/main" id="{CE937BED-E1D7-4C14-3B46-834F2538E5C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9370537" y="12495885"/>
            <a:ext cx="2940811" cy="696955"/>
          </a:xfrm>
          <a:prstGeom prst="rect">
            <a:avLst/>
          </a:prstGeom>
        </xdr:spPr>
      </xdr:pic>
      <xdr:pic>
        <xdr:nvPicPr>
          <xdr:cNvPr id="26" name="Picture 25" descr="Company name&#10;&#10;Description automatically generated with medium confidence">
            <a:extLst>
              <a:ext uri="{FF2B5EF4-FFF2-40B4-BE49-F238E27FC236}">
                <a16:creationId xmlns:a16="http://schemas.microsoft.com/office/drawing/2014/main" id="{47932EFF-C30E-692F-FD6F-DC502199338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17445" y="12270201"/>
            <a:ext cx="1158039" cy="1250682"/>
          </a:xfrm>
          <a:prstGeom prst="rect">
            <a:avLst/>
          </a:prstGeom>
        </xdr:spPr>
      </xdr:pic>
      <xdr:pic>
        <xdr:nvPicPr>
          <xdr:cNvPr id="27" name="Picture 26" descr="Logo&#10;&#10;Description automatically generated">
            <a:extLst>
              <a:ext uri="{FF2B5EF4-FFF2-40B4-BE49-F238E27FC236}">
                <a16:creationId xmlns:a16="http://schemas.microsoft.com/office/drawing/2014/main" id="{5E085969-0D85-7315-AAD4-B6C579CB749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400398" y="12219020"/>
            <a:ext cx="1264735" cy="1250682"/>
          </a:xfrm>
          <a:prstGeom prst="rect">
            <a:avLst/>
          </a:prstGeom>
        </xdr:spPr>
      </xdr:pic>
      <xdr:pic>
        <xdr:nvPicPr>
          <xdr:cNvPr id="28" name="Picture 27" descr="Logo&#10;&#10;Description automatically generated">
            <a:extLst>
              <a:ext uri="{FF2B5EF4-FFF2-40B4-BE49-F238E27FC236}">
                <a16:creationId xmlns:a16="http://schemas.microsoft.com/office/drawing/2014/main" id="{8AFCB5E6-7A1C-C341-4F13-18DFA23690E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3443" b="47035"/>
          <a:stretch/>
        </xdr:blipFill>
        <xdr:spPr>
          <a:xfrm>
            <a:off x="3534856" y="12295791"/>
            <a:ext cx="1277185" cy="1199502"/>
          </a:xfrm>
          <a:prstGeom prst="rect">
            <a:avLst/>
          </a:prstGeom>
        </xdr:spPr>
      </xdr:pic>
      <xdr:pic>
        <xdr:nvPicPr>
          <xdr:cNvPr id="29" name="Picture 28" descr="A picture containing text&#10;&#10;Description automatically generated">
            <a:extLst>
              <a:ext uri="{FF2B5EF4-FFF2-40B4-BE49-F238E27FC236}">
                <a16:creationId xmlns:a16="http://schemas.microsoft.com/office/drawing/2014/main" id="{F9BE0AA8-9E3D-CDF0-66FC-15173EEE428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489693" y="12155931"/>
            <a:ext cx="1376862" cy="1376862"/>
          </a:xfrm>
          <a:prstGeom prst="rect">
            <a:avLst/>
          </a:prstGeom>
        </xdr:spPr>
      </xdr:pic>
      <xdr:pic>
        <xdr:nvPicPr>
          <xdr:cNvPr id="30" name="Picture 29" descr="A picture containing graphical user interface&#10;&#10;Description automatically generated">
            <a:extLst>
              <a:ext uri="{FF2B5EF4-FFF2-40B4-BE49-F238E27FC236}">
                <a16:creationId xmlns:a16="http://schemas.microsoft.com/office/drawing/2014/main" id="{9E11C920-635C-32F5-3733-DC72E03E0EF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9589265" y="12355279"/>
            <a:ext cx="2005732" cy="978165"/>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eme1 Plus Projecty">
  <a:themeElements>
    <a:clrScheme name="Custom 1">
      <a:dk1>
        <a:srgbClr val="000000"/>
      </a:dk1>
      <a:lt1>
        <a:srgbClr val="FFFFFF"/>
      </a:lt1>
      <a:dk2>
        <a:srgbClr val="000000"/>
      </a:dk2>
      <a:lt2>
        <a:srgbClr val="FFFFFF"/>
      </a:lt2>
      <a:accent1>
        <a:srgbClr val="F36E20"/>
      </a:accent1>
      <a:accent2>
        <a:srgbClr val="8EC8C8"/>
      </a:accent2>
      <a:accent3>
        <a:srgbClr val="7F7F7F"/>
      </a:accent3>
      <a:accent4>
        <a:srgbClr val="D1E9E9"/>
      </a:accent4>
      <a:accent5>
        <a:srgbClr val="FAC5A5"/>
      </a:accent5>
      <a:accent6>
        <a:srgbClr val="7030A0"/>
      </a:accent6>
      <a:hlink>
        <a:srgbClr val="0563C1"/>
      </a:hlink>
      <a:folHlink>
        <a:srgbClr val="C04F8D"/>
      </a:folHlink>
    </a:clrScheme>
    <a:fontScheme name="PSI 50th Fonts">
      <a:majorFont>
        <a:latin typeface="Poppins"/>
        <a:ea typeface="Roboto Black"/>
        <a:cs typeface=""/>
      </a:majorFont>
      <a:minorFont>
        <a:latin typeface="Roboto Light"/>
        <a:ea typeface="Roboto"/>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SI 50th" id="{08FDB7B0-415F-AE40-A165-999BA9CFAF6B}" vid="{EF656CDF-DC15-3545-BBF6-23400D07659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82B2-1322-445E-BBC4-09DB84ADAD4B}">
  <sheetPr>
    <tabColor rgb="FF00B050"/>
    <pageSetUpPr fitToPage="1"/>
  </sheetPr>
  <dimension ref="A1:G100"/>
  <sheetViews>
    <sheetView zoomScale="59" zoomScaleNormal="71" zoomScaleSheetLayoutView="70" workbookViewId="0">
      <selection activeCell="D5" sqref="D5"/>
    </sheetView>
  </sheetViews>
  <sheetFormatPr defaultColWidth="11.4140625" defaultRowHeight="12.5"/>
  <cols>
    <col min="1" max="1" width="26.83203125" style="1" customWidth="1"/>
    <col min="2" max="2" width="6.4140625" style="1" customWidth="1"/>
    <col min="3" max="3" width="128.9140625" style="1" customWidth="1"/>
    <col min="4" max="4" width="25.58203125" style="10" customWidth="1"/>
    <col min="5" max="5" width="14.58203125" style="10" customWidth="1"/>
    <col min="6" max="16384" width="11.4140625" style="1"/>
  </cols>
  <sheetData>
    <row r="1" spans="1:7">
      <c r="A1" s="83"/>
    </row>
    <row r="2" spans="1:7" ht="14">
      <c r="A2" s="83"/>
      <c r="C2" s="9" t="s">
        <v>0</v>
      </c>
    </row>
    <row r="3" spans="1:7" ht="28">
      <c r="A3" s="83"/>
      <c r="B3" s="66">
        <v>1</v>
      </c>
      <c r="C3" s="11" t="s">
        <v>111</v>
      </c>
    </row>
    <row r="4" spans="1:7" ht="28">
      <c r="A4" s="83"/>
      <c r="B4" s="66">
        <v>2</v>
      </c>
      <c r="C4" s="11" t="s">
        <v>1</v>
      </c>
    </row>
    <row r="5" spans="1:7" ht="28">
      <c r="A5" s="83"/>
      <c r="B5" s="66">
        <v>3</v>
      </c>
      <c r="C5" s="67" t="s">
        <v>2</v>
      </c>
    </row>
    <row r="6" spans="1:7" s="14" customFormat="1" ht="12.75" customHeight="1" thickBot="1">
      <c r="A6" s="83"/>
      <c r="B6" s="12"/>
      <c r="C6" s="12"/>
      <c r="D6" s="12"/>
      <c r="E6" s="12"/>
      <c r="F6" s="13"/>
      <c r="G6" s="13"/>
    </row>
    <row r="7" spans="1:7" ht="16" thickBot="1">
      <c r="A7" s="84"/>
      <c r="B7" s="15"/>
      <c r="C7" s="16" t="s">
        <v>3</v>
      </c>
      <c r="D7" s="109" t="s">
        <v>147</v>
      </c>
      <c r="E7" s="110"/>
    </row>
    <row r="8" spans="1:7" ht="15.5">
      <c r="A8" s="82" t="s">
        <v>4</v>
      </c>
      <c r="B8" s="82"/>
      <c r="C8" s="82"/>
      <c r="D8" s="107" t="s">
        <v>5</v>
      </c>
      <c r="E8" s="108" t="s">
        <v>6</v>
      </c>
    </row>
    <row r="9" spans="1:7" ht="15.5">
      <c r="A9" s="105"/>
      <c r="B9" s="105"/>
      <c r="C9" s="86" t="s">
        <v>7</v>
      </c>
      <c r="D9" s="106"/>
      <c r="E9" s="106"/>
    </row>
    <row r="10" spans="1:7" ht="20" customHeight="1">
      <c r="A10" s="76" t="s">
        <v>8</v>
      </c>
      <c r="B10" s="17">
        <v>1</v>
      </c>
      <c r="C10" s="18" t="s">
        <v>9</v>
      </c>
      <c r="D10" s="19"/>
      <c r="E10" s="20">
        <v>1</v>
      </c>
    </row>
    <row r="11" spans="1:7" ht="20" customHeight="1">
      <c r="A11" s="77"/>
      <c r="B11" s="7">
        <v>2</v>
      </c>
      <c r="C11" s="21" t="s">
        <v>10</v>
      </c>
      <c r="D11" s="8"/>
      <c r="E11" s="22">
        <v>2</v>
      </c>
    </row>
    <row r="12" spans="1:7" ht="20" customHeight="1">
      <c r="A12" s="77"/>
      <c r="B12" s="6">
        <v>3</v>
      </c>
      <c r="C12" s="23" t="s">
        <v>11</v>
      </c>
      <c r="D12" s="24"/>
      <c r="E12" s="25">
        <v>3</v>
      </c>
    </row>
    <row r="13" spans="1:7" ht="20" customHeight="1" thickBot="1">
      <c r="A13" s="78"/>
      <c r="B13" s="26">
        <v>4</v>
      </c>
      <c r="C13" s="27" t="s">
        <v>12</v>
      </c>
      <c r="D13" s="28"/>
      <c r="E13" s="29">
        <v>2</v>
      </c>
    </row>
    <row r="14" spans="1:7" ht="20" customHeight="1">
      <c r="A14" s="79" t="s">
        <v>13</v>
      </c>
      <c r="B14" s="30">
        <v>5</v>
      </c>
      <c r="C14" s="31" t="s">
        <v>14</v>
      </c>
      <c r="D14" s="19"/>
      <c r="E14" s="32">
        <v>3</v>
      </c>
    </row>
    <row r="15" spans="1:7" ht="20" customHeight="1">
      <c r="A15" s="80"/>
      <c r="B15" s="33">
        <v>6</v>
      </c>
      <c r="C15" s="34" t="s">
        <v>15</v>
      </c>
      <c r="D15" s="8"/>
      <c r="E15" s="22">
        <v>3</v>
      </c>
    </row>
    <row r="16" spans="1:7" ht="20" customHeight="1">
      <c r="A16" s="80"/>
      <c r="B16" s="7">
        <v>7</v>
      </c>
      <c r="C16" s="34" t="s">
        <v>16</v>
      </c>
      <c r="D16" s="8"/>
      <c r="E16" s="22">
        <v>2</v>
      </c>
    </row>
    <row r="17" spans="1:5" ht="20" customHeight="1">
      <c r="A17" s="80"/>
      <c r="B17" s="7">
        <v>8</v>
      </c>
      <c r="C17" s="34" t="s">
        <v>17</v>
      </c>
      <c r="D17" s="35"/>
      <c r="E17" s="22">
        <v>2</v>
      </c>
    </row>
    <row r="18" spans="1:5" ht="20" customHeight="1">
      <c r="A18" s="80"/>
      <c r="B18" s="7">
        <v>9</v>
      </c>
      <c r="C18" s="34" t="s">
        <v>18</v>
      </c>
      <c r="D18" s="35"/>
      <c r="E18" s="22">
        <v>2</v>
      </c>
    </row>
    <row r="19" spans="1:5" ht="20" customHeight="1" thickBot="1">
      <c r="A19" s="81"/>
      <c r="B19" s="36">
        <v>10</v>
      </c>
      <c r="C19" s="37" t="s">
        <v>19</v>
      </c>
      <c r="D19" s="38"/>
      <c r="E19" s="29">
        <v>2</v>
      </c>
    </row>
    <row r="20" spans="1:5" ht="20" customHeight="1">
      <c r="A20" s="73" t="s">
        <v>20</v>
      </c>
      <c r="B20" s="2">
        <v>11</v>
      </c>
      <c r="C20" s="39" t="s">
        <v>21</v>
      </c>
      <c r="D20" s="19"/>
      <c r="E20" s="32">
        <v>2</v>
      </c>
    </row>
    <row r="21" spans="1:5" ht="20" customHeight="1">
      <c r="A21" s="74"/>
      <c r="B21" s="40">
        <v>12</v>
      </c>
      <c r="C21" s="41" t="s">
        <v>22</v>
      </c>
      <c r="D21" s="8"/>
      <c r="E21" s="22">
        <v>2</v>
      </c>
    </row>
    <row r="22" spans="1:5" ht="20" customHeight="1">
      <c r="A22" s="74"/>
      <c r="B22" s="2">
        <v>13</v>
      </c>
      <c r="C22" s="34" t="s">
        <v>23</v>
      </c>
      <c r="D22" s="8"/>
      <c r="E22" s="22">
        <v>2</v>
      </c>
    </row>
    <row r="23" spans="1:5" ht="20" customHeight="1">
      <c r="A23" s="74"/>
      <c r="B23" s="40">
        <v>14</v>
      </c>
      <c r="C23" s="34" t="s">
        <v>24</v>
      </c>
      <c r="D23" s="8"/>
      <c r="E23" s="22">
        <v>2</v>
      </c>
    </row>
    <row r="24" spans="1:5" ht="20" customHeight="1">
      <c r="A24" s="74"/>
      <c r="B24" s="2">
        <v>15</v>
      </c>
      <c r="C24" s="34" t="s">
        <v>25</v>
      </c>
      <c r="D24" s="8"/>
      <c r="E24" s="22">
        <v>3</v>
      </c>
    </row>
    <row r="25" spans="1:5" ht="20" customHeight="1">
      <c r="A25" s="74"/>
      <c r="B25" s="2">
        <v>16</v>
      </c>
      <c r="C25" s="34" t="s">
        <v>26</v>
      </c>
      <c r="D25" s="8"/>
      <c r="E25" s="22">
        <v>3</v>
      </c>
    </row>
    <row r="26" spans="1:5" ht="20" customHeight="1">
      <c r="A26" s="74"/>
      <c r="B26" s="40">
        <v>17</v>
      </c>
      <c r="C26" s="34" t="s">
        <v>27</v>
      </c>
      <c r="D26" s="8"/>
      <c r="E26" s="22">
        <v>3</v>
      </c>
    </row>
    <row r="27" spans="1:5" ht="20" customHeight="1">
      <c r="A27" s="74"/>
      <c r="B27" s="2">
        <v>18</v>
      </c>
      <c r="C27" s="34" t="s">
        <v>28</v>
      </c>
      <c r="D27" s="8"/>
      <c r="E27" s="22">
        <v>3</v>
      </c>
    </row>
    <row r="28" spans="1:5" ht="20" customHeight="1">
      <c r="A28" s="74"/>
      <c r="B28" s="40">
        <v>19</v>
      </c>
      <c r="C28" s="34" t="s">
        <v>29</v>
      </c>
      <c r="D28" s="8"/>
      <c r="E28" s="22">
        <v>0</v>
      </c>
    </row>
    <row r="29" spans="1:5" ht="28.5">
      <c r="A29" s="74"/>
      <c r="B29" s="2" t="s">
        <v>30</v>
      </c>
      <c r="C29" s="34" t="s">
        <v>112</v>
      </c>
      <c r="D29" s="8"/>
      <c r="E29" s="22">
        <v>2</v>
      </c>
    </row>
    <row r="30" spans="1:5" ht="20" customHeight="1">
      <c r="A30" s="74"/>
      <c r="B30" s="2" t="s">
        <v>31</v>
      </c>
      <c r="C30" s="34" t="s">
        <v>32</v>
      </c>
      <c r="D30" s="8"/>
      <c r="E30" s="22">
        <v>3</v>
      </c>
    </row>
    <row r="31" spans="1:5" ht="20" customHeight="1" thickBot="1">
      <c r="A31" s="75"/>
      <c r="B31" s="4">
        <v>20</v>
      </c>
      <c r="C31" s="37" t="s">
        <v>33</v>
      </c>
      <c r="D31" s="38"/>
      <c r="E31" s="29">
        <v>1</v>
      </c>
    </row>
    <row r="32" spans="1:5" ht="20" customHeight="1">
      <c r="A32" s="70" t="s">
        <v>34</v>
      </c>
      <c r="B32" s="3">
        <v>21</v>
      </c>
      <c r="C32" s="39" t="s">
        <v>35</v>
      </c>
      <c r="D32" s="42"/>
      <c r="E32" s="32">
        <v>3</v>
      </c>
    </row>
    <row r="33" spans="1:5" ht="28.5">
      <c r="A33" s="71"/>
      <c r="B33" s="2">
        <v>22</v>
      </c>
      <c r="C33" s="34" t="s">
        <v>113</v>
      </c>
      <c r="D33" s="35"/>
      <c r="E33" s="22">
        <v>2</v>
      </c>
    </row>
    <row r="34" spans="1:5" ht="15.5">
      <c r="A34" s="71"/>
      <c r="B34" s="5">
        <v>23</v>
      </c>
      <c r="C34" s="34" t="s">
        <v>36</v>
      </c>
      <c r="D34" s="35"/>
      <c r="E34" s="22">
        <v>2</v>
      </c>
    </row>
    <row r="35" spans="1:5" ht="31">
      <c r="A35" s="72"/>
      <c r="B35" s="4">
        <v>24</v>
      </c>
      <c r="C35" s="37" t="s">
        <v>37</v>
      </c>
      <c r="D35" s="38"/>
      <c r="E35" s="29">
        <v>3</v>
      </c>
    </row>
    <row r="36" spans="1:5" ht="15.5">
      <c r="A36" s="100"/>
      <c r="B36" s="101"/>
      <c r="C36" s="102" t="s">
        <v>38</v>
      </c>
      <c r="D36" s="103"/>
      <c r="E36" s="104"/>
    </row>
    <row r="37" spans="1:5" ht="20" customHeight="1">
      <c r="A37" s="79" t="s">
        <v>39</v>
      </c>
      <c r="B37" s="17">
        <v>25</v>
      </c>
      <c r="C37" s="43" t="s">
        <v>40</v>
      </c>
      <c r="D37" s="19"/>
      <c r="E37" s="32">
        <v>3</v>
      </c>
    </row>
    <row r="38" spans="1:5" ht="20" customHeight="1">
      <c r="A38" s="80"/>
      <c r="B38" s="44">
        <v>26</v>
      </c>
      <c r="C38" s="45" t="s">
        <v>41</v>
      </c>
      <c r="D38" s="8"/>
      <c r="E38" s="22">
        <v>2</v>
      </c>
    </row>
    <row r="39" spans="1:5" ht="20" customHeight="1">
      <c r="A39" s="80"/>
      <c r="B39" s="7">
        <v>27</v>
      </c>
      <c r="C39" s="46" t="s">
        <v>42</v>
      </c>
      <c r="D39" s="8"/>
      <c r="E39" s="22">
        <v>3</v>
      </c>
    </row>
    <row r="40" spans="1:5" ht="20" customHeight="1">
      <c r="A40" s="80"/>
      <c r="B40" s="6" t="s">
        <v>43</v>
      </c>
      <c r="C40" s="46" t="s">
        <v>44</v>
      </c>
      <c r="D40" s="8"/>
      <c r="E40" s="22">
        <v>3</v>
      </c>
    </row>
    <row r="41" spans="1:5" ht="20" customHeight="1">
      <c r="A41" s="80"/>
      <c r="B41" s="7" t="s">
        <v>45</v>
      </c>
      <c r="C41" s="46" t="s">
        <v>46</v>
      </c>
      <c r="D41" s="8"/>
      <c r="E41" s="22">
        <v>2</v>
      </c>
    </row>
    <row r="42" spans="1:5" ht="20" customHeight="1">
      <c r="A42" s="80"/>
      <c r="B42" s="7">
        <v>28</v>
      </c>
      <c r="C42" s="46" t="s">
        <v>47</v>
      </c>
      <c r="D42" s="8"/>
      <c r="E42" s="22">
        <v>1</v>
      </c>
    </row>
    <row r="43" spans="1:5" ht="15.5">
      <c r="A43" s="80"/>
      <c r="B43" s="2">
        <v>29</v>
      </c>
      <c r="C43" s="46" t="s">
        <v>48</v>
      </c>
      <c r="D43" s="8"/>
      <c r="E43" s="22">
        <v>2</v>
      </c>
    </row>
    <row r="44" spans="1:5" ht="41.4" customHeight="1" thickBot="1">
      <c r="A44" s="81"/>
      <c r="B44" s="26">
        <v>30</v>
      </c>
      <c r="C44" s="47" t="s">
        <v>49</v>
      </c>
      <c r="D44" s="28"/>
      <c r="E44" s="29">
        <v>1</v>
      </c>
    </row>
    <row r="45" spans="1:5" ht="48" customHeight="1" thickBot="1">
      <c r="A45" s="80" t="s">
        <v>50</v>
      </c>
      <c r="B45" s="36">
        <v>31</v>
      </c>
      <c r="C45" s="48" t="s">
        <v>114</v>
      </c>
      <c r="D45" s="49"/>
      <c r="E45" s="50">
        <v>3</v>
      </c>
    </row>
    <row r="46" spans="1:5" ht="20" customHeight="1">
      <c r="A46" s="80"/>
      <c r="B46" s="2">
        <v>32</v>
      </c>
      <c r="C46" s="51" t="s">
        <v>51</v>
      </c>
      <c r="D46" s="52"/>
      <c r="E46" s="53">
        <v>3</v>
      </c>
    </row>
    <row r="47" spans="1:5" ht="20" customHeight="1">
      <c r="A47" s="80"/>
      <c r="B47" s="44">
        <v>33</v>
      </c>
      <c r="C47" s="51" t="s">
        <v>52</v>
      </c>
      <c r="D47" s="52"/>
      <c r="E47" s="53">
        <v>3</v>
      </c>
    </row>
    <row r="48" spans="1:5" ht="20" customHeight="1">
      <c r="A48" s="80"/>
      <c r="B48" s="2">
        <v>34</v>
      </c>
      <c r="C48" s="51" t="s">
        <v>53</v>
      </c>
      <c r="D48" s="52"/>
      <c r="E48" s="53">
        <v>3</v>
      </c>
    </row>
    <row r="49" spans="1:5" ht="20" customHeight="1">
      <c r="A49" s="80"/>
      <c r="B49" s="7">
        <v>35</v>
      </c>
      <c r="C49" s="51" t="s">
        <v>54</v>
      </c>
      <c r="D49" s="52"/>
      <c r="E49" s="53">
        <v>3</v>
      </c>
    </row>
    <row r="50" spans="1:5" ht="54.5">
      <c r="A50" s="80"/>
      <c r="B50" s="5">
        <v>36</v>
      </c>
      <c r="C50" s="34" t="s">
        <v>115</v>
      </c>
      <c r="D50" s="52"/>
      <c r="E50" s="54">
        <v>3</v>
      </c>
    </row>
    <row r="51" spans="1:5" ht="44">
      <c r="A51" s="80"/>
      <c r="B51" s="2">
        <v>37</v>
      </c>
      <c r="C51" s="34" t="s">
        <v>116</v>
      </c>
      <c r="D51" s="52"/>
      <c r="E51" s="54">
        <v>3</v>
      </c>
    </row>
    <row r="52" spans="1:5" ht="37.5" customHeight="1">
      <c r="A52" s="80"/>
      <c r="B52" s="7">
        <v>38</v>
      </c>
      <c r="C52" s="34" t="s">
        <v>117</v>
      </c>
      <c r="D52" s="8"/>
      <c r="E52" s="53">
        <v>2</v>
      </c>
    </row>
    <row r="53" spans="1:5" ht="33" customHeight="1">
      <c r="A53" s="80"/>
      <c r="B53" s="5">
        <v>39</v>
      </c>
      <c r="C53" s="34" t="s">
        <v>118</v>
      </c>
      <c r="D53" s="8"/>
      <c r="E53" s="22">
        <v>2</v>
      </c>
    </row>
    <row r="54" spans="1:5" ht="25.25" customHeight="1">
      <c r="A54" s="80"/>
      <c r="B54" s="7">
        <v>40</v>
      </c>
      <c r="C54" s="34" t="s">
        <v>55</v>
      </c>
      <c r="D54" s="8"/>
      <c r="E54" s="22">
        <v>0</v>
      </c>
    </row>
    <row r="55" spans="1:5" ht="54.5">
      <c r="A55" s="80"/>
      <c r="B55" s="5">
        <v>41</v>
      </c>
      <c r="C55" s="34" t="s">
        <v>119</v>
      </c>
      <c r="D55" s="55"/>
      <c r="E55" s="56">
        <v>3</v>
      </c>
    </row>
    <row r="56" spans="1:5" ht="20" customHeight="1">
      <c r="A56" s="80"/>
      <c r="B56" s="57">
        <v>42</v>
      </c>
      <c r="C56" s="58" t="s">
        <v>56</v>
      </c>
      <c r="D56" s="55"/>
      <c r="E56" s="56">
        <v>1</v>
      </c>
    </row>
    <row r="57" spans="1:5" ht="20" customHeight="1">
      <c r="A57" s="97" t="s">
        <v>57</v>
      </c>
      <c r="B57" s="98"/>
      <c r="C57" s="98"/>
      <c r="D57" s="98"/>
      <c r="E57" s="99"/>
    </row>
    <row r="58" spans="1:5" ht="20" customHeight="1">
      <c r="A58" s="73" t="s">
        <v>57</v>
      </c>
      <c r="B58" s="3">
        <v>43</v>
      </c>
      <c r="C58" s="59" t="s">
        <v>58</v>
      </c>
      <c r="D58" s="19"/>
      <c r="E58" s="32">
        <v>2</v>
      </c>
    </row>
    <row r="59" spans="1:5" ht="50.25" customHeight="1">
      <c r="A59" s="74"/>
      <c r="B59" s="40">
        <v>44</v>
      </c>
      <c r="C59" s="60" t="s">
        <v>120</v>
      </c>
      <c r="D59" s="8"/>
      <c r="E59" s="22">
        <v>3</v>
      </c>
    </row>
    <row r="60" spans="1:5" ht="72.75" customHeight="1">
      <c r="A60" s="74"/>
      <c r="B60" s="2">
        <v>45</v>
      </c>
      <c r="C60" s="60" t="s">
        <v>121</v>
      </c>
      <c r="D60" s="8"/>
      <c r="E60" s="22">
        <v>3</v>
      </c>
    </row>
    <row r="61" spans="1:5" ht="54.75" customHeight="1">
      <c r="A61" s="74"/>
      <c r="B61" s="40">
        <v>46</v>
      </c>
      <c r="C61" s="60" t="s">
        <v>122</v>
      </c>
      <c r="D61" s="8"/>
      <c r="E61" s="22">
        <v>3</v>
      </c>
    </row>
    <row r="62" spans="1:5" ht="51.65" customHeight="1">
      <c r="A62" s="74"/>
      <c r="B62" s="2">
        <v>47</v>
      </c>
      <c r="C62" s="60" t="s">
        <v>123</v>
      </c>
      <c r="D62" s="8"/>
      <c r="E62" s="22">
        <v>3</v>
      </c>
    </row>
    <row r="63" spans="1:5" ht="51.65" customHeight="1">
      <c r="A63" s="74"/>
      <c r="B63" s="2">
        <v>48</v>
      </c>
      <c r="C63" s="34" t="s">
        <v>124</v>
      </c>
      <c r="D63" s="8"/>
      <c r="E63" s="22">
        <v>3</v>
      </c>
    </row>
    <row r="64" spans="1:5" ht="51.65" customHeight="1" thickBot="1">
      <c r="A64" s="75"/>
      <c r="B64" s="4">
        <v>49</v>
      </c>
      <c r="C64" s="37" t="s">
        <v>125</v>
      </c>
      <c r="D64" s="28"/>
      <c r="E64" s="29">
        <v>3</v>
      </c>
    </row>
    <row r="65" spans="1:5" s="14" customFormat="1" ht="18">
      <c r="A65" s="92" t="s">
        <v>59</v>
      </c>
      <c r="B65" s="92"/>
      <c r="C65" s="92"/>
      <c r="D65" s="92"/>
      <c r="E65" s="93">
        <f>SUM(E10:E64)</f>
        <v>124</v>
      </c>
    </row>
    <row r="66" spans="1:5" ht="64.5" customHeight="1">
      <c r="D66" s="1"/>
      <c r="E66" s="1"/>
    </row>
    <row r="67" spans="1:5">
      <c r="D67" s="1"/>
      <c r="E67" s="1"/>
    </row>
    <row r="68" spans="1:5" s="14" customFormat="1">
      <c r="A68" s="1"/>
      <c r="B68" s="1"/>
      <c r="C68" s="1"/>
      <c r="D68" s="1"/>
      <c r="E68" s="1"/>
    </row>
    <row r="69" spans="1:5" s="14" customFormat="1">
      <c r="A69" s="1"/>
      <c r="B69" s="1"/>
      <c r="C69" s="1"/>
      <c r="D69" s="1"/>
      <c r="E69" s="1"/>
    </row>
    <row r="70" spans="1:5" s="14" customFormat="1" ht="13">
      <c r="A70" s="1"/>
      <c r="B70" s="1"/>
      <c r="C70" s="96" t="s">
        <v>145</v>
      </c>
      <c r="D70" s="1"/>
      <c r="E70" s="1"/>
    </row>
    <row r="71" spans="1:5" s="14" customFormat="1">
      <c r="A71" s="1"/>
      <c r="B71" s="1"/>
      <c r="C71" s="83"/>
      <c r="D71" s="1"/>
      <c r="E71" s="1"/>
    </row>
    <row r="72" spans="1:5" s="14" customFormat="1" ht="19.5" customHeight="1">
      <c r="A72" s="1"/>
      <c r="B72" s="1"/>
      <c r="C72" s="83"/>
      <c r="D72" s="1"/>
      <c r="E72" s="1"/>
    </row>
    <row r="73" spans="1:5" s="14" customFormat="1">
      <c r="A73" s="1"/>
      <c r="B73" s="1"/>
      <c r="C73" s="83"/>
      <c r="D73" s="1"/>
      <c r="E73" s="1"/>
    </row>
    <row r="74" spans="1:5" s="14" customFormat="1">
      <c r="A74" s="1"/>
      <c r="B74" s="1"/>
      <c r="C74" s="83"/>
      <c r="D74" s="1"/>
      <c r="E74" s="1"/>
    </row>
    <row r="75" spans="1:5" ht="17.25" customHeight="1">
      <c r="D75" s="1"/>
      <c r="E75" s="1"/>
    </row>
    <row r="76" spans="1:5" ht="17.25" customHeight="1">
      <c r="D76" s="1"/>
      <c r="E76" s="1"/>
    </row>
    <row r="77" spans="1:5" ht="17.25" customHeight="1">
      <c r="D77" s="1"/>
      <c r="E77" s="1"/>
    </row>
    <row r="78" spans="1:5" ht="17.25" customHeight="1">
      <c r="D78" s="1"/>
      <c r="E78" s="1"/>
    </row>
    <row r="79" spans="1:5" s="61" customFormat="1" ht="17.25" customHeight="1">
      <c r="A79" s="1"/>
      <c r="B79" s="1"/>
      <c r="C79" s="1"/>
      <c r="D79" s="1"/>
      <c r="E79" s="1"/>
    </row>
    <row r="80" spans="1:5" s="61" customFormat="1" ht="28.5" customHeight="1">
      <c r="A80" s="1"/>
      <c r="B80" s="1"/>
      <c r="C80" s="1"/>
      <c r="D80" s="1"/>
      <c r="E80" s="1"/>
    </row>
    <row r="81" spans="1:5" s="61" customFormat="1">
      <c r="A81" s="1"/>
      <c r="B81" s="1"/>
      <c r="C81" s="1"/>
      <c r="D81" s="1"/>
      <c r="E81" s="1"/>
    </row>
    <row r="82" spans="1:5" s="61" customFormat="1">
      <c r="A82" s="1"/>
      <c r="B82" s="1"/>
      <c r="C82" s="1"/>
      <c r="D82" s="1"/>
      <c r="E82" s="1"/>
    </row>
    <row r="83" spans="1:5" s="61" customFormat="1">
      <c r="A83" s="1"/>
      <c r="B83" s="1"/>
      <c r="C83" s="1"/>
      <c r="D83" s="1"/>
      <c r="E83" s="1"/>
    </row>
    <row r="84" spans="1:5" s="61" customFormat="1">
      <c r="A84" s="1"/>
      <c r="B84" s="1"/>
      <c r="C84" s="1"/>
      <c r="D84" s="1"/>
      <c r="E84" s="1"/>
    </row>
    <row r="85" spans="1:5" s="61" customFormat="1">
      <c r="A85" s="1"/>
      <c r="B85" s="1"/>
      <c r="C85" s="1"/>
      <c r="D85" s="1"/>
      <c r="E85" s="1"/>
    </row>
    <row r="86" spans="1:5" s="61" customFormat="1">
      <c r="A86" s="1"/>
      <c r="B86" s="1"/>
      <c r="C86" s="1"/>
      <c r="D86" s="1"/>
      <c r="E86" s="1"/>
    </row>
    <row r="87" spans="1:5">
      <c r="D87" s="1"/>
      <c r="E87" s="1"/>
    </row>
    <row r="88" spans="1:5" s="61" customFormat="1">
      <c r="A88" s="1"/>
      <c r="B88" s="1"/>
      <c r="C88" s="1"/>
      <c r="D88" s="1"/>
      <c r="E88" s="1"/>
    </row>
    <row r="89" spans="1:5" s="61" customFormat="1">
      <c r="A89" s="1"/>
      <c r="B89" s="1"/>
      <c r="C89" s="1"/>
      <c r="D89" s="1"/>
      <c r="E89" s="1"/>
    </row>
    <row r="90" spans="1:5" s="61" customFormat="1">
      <c r="A90" s="1"/>
      <c r="B90" s="1"/>
      <c r="C90" s="1"/>
      <c r="D90" s="1"/>
      <c r="E90" s="1"/>
    </row>
    <row r="91" spans="1:5" ht="27" customHeight="1">
      <c r="D91" s="1"/>
      <c r="E91" s="1"/>
    </row>
    <row r="92" spans="1:5">
      <c r="D92" s="1"/>
      <c r="E92" s="1"/>
    </row>
    <row r="93" spans="1:5">
      <c r="D93" s="1"/>
      <c r="E93" s="1"/>
    </row>
    <row r="94" spans="1:5">
      <c r="D94" s="1"/>
      <c r="E94" s="1"/>
    </row>
    <row r="95" spans="1:5">
      <c r="D95" s="1"/>
      <c r="E95" s="1"/>
    </row>
    <row r="96" spans="1:5" ht="19.5" customHeight="1">
      <c r="D96" s="1"/>
      <c r="E96" s="1"/>
    </row>
    <row r="97" spans="1:5">
      <c r="D97" s="1"/>
      <c r="E97" s="1"/>
    </row>
    <row r="98" spans="1:5">
      <c r="D98" s="1"/>
      <c r="E98" s="1"/>
    </row>
    <row r="99" spans="1:5" s="14" customFormat="1">
      <c r="A99" s="1"/>
      <c r="B99" s="1"/>
      <c r="C99" s="1"/>
      <c r="D99" s="1"/>
      <c r="E99" s="1"/>
    </row>
    <row r="100" spans="1:5" s="14" customFormat="1">
      <c r="A100" s="1"/>
      <c r="B100" s="1"/>
      <c r="C100" s="1"/>
      <c r="D100" s="1"/>
      <c r="E100" s="1"/>
    </row>
  </sheetData>
  <mergeCells count="12">
    <mergeCell ref="C71:C74"/>
    <mergeCell ref="A1:A7"/>
    <mergeCell ref="A32:A35"/>
    <mergeCell ref="A65:D65"/>
    <mergeCell ref="A8:C8"/>
    <mergeCell ref="A20:A31"/>
    <mergeCell ref="A10:A13"/>
    <mergeCell ref="A14:A19"/>
    <mergeCell ref="A37:A44"/>
    <mergeCell ref="A45:A56"/>
    <mergeCell ref="A58:A64"/>
    <mergeCell ref="A57:E57"/>
  </mergeCells>
  <pageMargins left="0.7" right="0.7" top="0.75" bottom="0.75" header="0.3" footer="0.3"/>
  <pageSetup paperSize="9" scale="3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7B47-E859-4594-B131-63F280BB6C24}">
  <sheetPr>
    <tabColor rgb="FF00B050"/>
    <pageSetUpPr fitToPage="1"/>
  </sheetPr>
  <dimension ref="A1:AD101"/>
  <sheetViews>
    <sheetView tabSelected="1" zoomScale="64" zoomScaleNormal="70" zoomScaleSheetLayoutView="70" workbookViewId="0">
      <selection activeCell="G6" sqref="G6"/>
    </sheetView>
  </sheetViews>
  <sheetFormatPr defaultColWidth="11.4140625" defaultRowHeight="12.5"/>
  <cols>
    <col min="1" max="1" width="26.83203125" style="1" customWidth="1"/>
    <col min="2" max="2" width="6.4140625" style="1" customWidth="1"/>
    <col min="3" max="3" width="128.9140625" style="1" customWidth="1"/>
    <col min="4" max="4" width="25.58203125" style="10" customWidth="1"/>
    <col min="5" max="5" width="14.58203125" style="10" customWidth="1"/>
    <col min="6" max="16384" width="11.4140625" style="1"/>
  </cols>
  <sheetData>
    <row r="1" spans="1:30">
      <c r="A1" s="83"/>
    </row>
    <row r="2" spans="1:30" ht="18">
      <c r="A2" s="83"/>
      <c r="B2" s="66"/>
      <c r="C2" s="69" t="s">
        <v>60</v>
      </c>
      <c r="D2" s="63"/>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1:30" ht="28">
      <c r="A3" s="83"/>
      <c r="B3" s="65">
        <v>1</v>
      </c>
      <c r="C3" s="11" t="s">
        <v>126</v>
      </c>
    </row>
    <row r="4" spans="1:30" ht="28">
      <c r="A4" s="83"/>
      <c r="B4" s="66">
        <v>2</v>
      </c>
      <c r="C4" s="88" t="s">
        <v>61</v>
      </c>
    </row>
    <row r="5" spans="1:30" ht="28">
      <c r="A5" s="83"/>
      <c r="B5" s="66">
        <v>3</v>
      </c>
      <c r="C5" s="67" t="s">
        <v>62</v>
      </c>
    </row>
    <row r="6" spans="1:30" ht="12.75" customHeight="1">
      <c r="A6" s="83"/>
      <c r="B6" s="62"/>
      <c r="C6" s="68"/>
    </row>
    <row r="7" spans="1:30" ht="13" thickBot="1">
      <c r="A7" s="83"/>
    </row>
    <row r="8" spans="1:30" ht="16" thickBot="1">
      <c r="A8" s="84"/>
      <c r="B8" s="15"/>
      <c r="C8" s="16" t="s">
        <v>63</v>
      </c>
      <c r="D8" s="109" t="s">
        <v>64</v>
      </c>
      <c r="E8" s="110"/>
    </row>
    <row r="9" spans="1:30" ht="15.5">
      <c r="A9" s="82" t="s">
        <v>4</v>
      </c>
      <c r="B9" s="82"/>
      <c r="C9" s="82"/>
      <c r="D9" s="107" t="s">
        <v>65</v>
      </c>
      <c r="E9" s="108" t="s">
        <v>6</v>
      </c>
    </row>
    <row r="10" spans="1:30" ht="16" thickBot="1">
      <c r="A10" s="85"/>
      <c r="B10" s="85"/>
      <c r="C10" s="86" t="s">
        <v>66</v>
      </c>
      <c r="D10" s="87"/>
      <c r="E10" s="87"/>
    </row>
    <row r="11" spans="1:30" ht="20" customHeight="1">
      <c r="A11" s="76" t="s">
        <v>67</v>
      </c>
      <c r="B11" s="17">
        <v>1</v>
      </c>
      <c r="C11" s="18" t="s">
        <v>68</v>
      </c>
      <c r="D11" s="19"/>
      <c r="E11" s="20">
        <v>1</v>
      </c>
    </row>
    <row r="12" spans="1:30" ht="20" customHeight="1">
      <c r="A12" s="77"/>
      <c r="B12" s="7">
        <v>2</v>
      </c>
      <c r="C12" s="21" t="s">
        <v>69</v>
      </c>
      <c r="D12" s="8"/>
      <c r="E12" s="22">
        <v>2</v>
      </c>
    </row>
    <row r="13" spans="1:30" ht="20" customHeight="1">
      <c r="A13" s="77"/>
      <c r="B13" s="6">
        <v>3</v>
      </c>
      <c r="C13" s="23" t="s">
        <v>70</v>
      </c>
      <c r="D13" s="24"/>
      <c r="E13" s="25">
        <v>3</v>
      </c>
    </row>
    <row r="14" spans="1:30" ht="20" customHeight="1" thickBot="1">
      <c r="A14" s="78"/>
      <c r="B14" s="26">
        <v>4</v>
      </c>
      <c r="C14" s="27" t="s">
        <v>71</v>
      </c>
      <c r="D14" s="28"/>
      <c r="E14" s="29">
        <v>2</v>
      </c>
    </row>
    <row r="15" spans="1:30" ht="20" customHeight="1">
      <c r="A15" s="79" t="s">
        <v>72</v>
      </c>
      <c r="B15" s="30">
        <v>5</v>
      </c>
      <c r="C15" s="31" t="s">
        <v>73</v>
      </c>
      <c r="D15" s="19"/>
      <c r="E15" s="32">
        <v>3</v>
      </c>
    </row>
    <row r="16" spans="1:30" ht="20" customHeight="1">
      <c r="A16" s="80"/>
      <c r="B16" s="33">
        <v>6</v>
      </c>
      <c r="C16" s="34" t="s">
        <v>74</v>
      </c>
      <c r="D16" s="8"/>
      <c r="E16" s="22">
        <v>3</v>
      </c>
    </row>
    <row r="17" spans="1:5" ht="20" customHeight="1">
      <c r="A17" s="80"/>
      <c r="B17" s="7">
        <v>7</v>
      </c>
      <c r="C17" s="34" t="s">
        <v>75</v>
      </c>
      <c r="D17" s="8"/>
      <c r="E17" s="22">
        <v>2</v>
      </c>
    </row>
    <row r="18" spans="1:5" ht="20" customHeight="1">
      <c r="A18" s="80"/>
      <c r="B18" s="7">
        <v>8</v>
      </c>
      <c r="C18" s="34" t="s">
        <v>76</v>
      </c>
      <c r="D18" s="35"/>
      <c r="E18" s="22">
        <v>2</v>
      </c>
    </row>
    <row r="19" spans="1:5" ht="20" customHeight="1">
      <c r="A19" s="80"/>
      <c r="B19" s="7">
        <v>9</v>
      </c>
      <c r="C19" s="34" t="s">
        <v>77</v>
      </c>
      <c r="D19" s="35"/>
      <c r="E19" s="22">
        <v>2</v>
      </c>
    </row>
    <row r="20" spans="1:5" ht="20" customHeight="1" thickBot="1">
      <c r="A20" s="81"/>
      <c r="B20" s="36">
        <v>10</v>
      </c>
      <c r="C20" s="37" t="s">
        <v>78</v>
      </c>
      <c r="D20" s="38"/>
      <c r="E20" s="29">
        <v>2</v>
      </c>
    </row>
    <row r="21" spans="1:5" ht="20" customHeight="1">
      <c r="A21" s="73" t="s">
        <v>79</v>
      </c>
      <c r="B21" s="2">
        <v>11</v>
      </c>
      <c r="C21" s="39" t="s">
        <v>80</v>
      </c>
      <c r="D21" s="19"/>
      <c r="E21" s="32">
        <v>2</v>
      </c>
    </row>
    <row r="22" spans="1:5" ht="20" customHeight="1">
      <c r="A22" s="74"/>
      <c r="B22" s="40">
        <v>12</v>
      </c>
      <c r="C22" s="41" t="s">
        <v>81</v>
      </c>
      <c r="D22" s="8"/>
      <c r="E22" s="22">
        <v>2</v>
      </c>
    </row>
    <row r="23" spans="1:5" ht="20" customHeight="1">
      <c r="A23" s="74"/>
      <c r="B23" s="2">
        <v>13</v>
      </c>
      <c r="C23" s="34" t="s">
        <v>127</v>
      </c>
      <c r="D23" s="8"/>
      <c r="E23" s="22">
        <v>2</v>
      </c>
    </row>
    <row r="24" spans="1:5" ht="20" customHeight="1">
      <c r="A24" s="74"/>
      <c r="B24" s="40">
        <v>14</v>
      </c>
      <c r="C24" s="34" t="s">
        <v>82</v>
      </c>
      <c r="D24" s="8"/>
      <c r="E24" s="22">
        <v>2</v>
      </c>
    </row>
    <row r="25" spans="1:5" ht="20" customHeight="1">
      <c r="A25" s="74"/>
      <c r="B25" s="2">
        <v>15</v>
      </c>
      <c r="C25" s="34" t="s">
        <v>83</v>
      </c>
      <c r="D25" s="8"/>
      <c r="E25" s="22">
        <v>3</v>
      </c>
    </row>
    <row r="26" spans="1:5" ht="20" customHeight="1">
      <c r="A26" s="74"/>
      <c r="B26" s="2">
        <v>16</v>
      </c>
      <c r="C26" s="34" t="s">
        <v>84</v>
      </c>
      <c r="D26" s="8"/>
      <c r="E26" s="22">
        <v>3</v>
      </c>
    </row>
    <row r="27" spans="1:5" ht="20" customHeight="1">
      <c r="A27" s="74"/>
      <c r="B27" s="40">
        <v>17</v>
      </c>
      <c r="C27" s="34" t="s">
        <v>85</v>
      </c>
      <c r="D27" s="8"/>
      <c r="E27" s="22">
        <v>3</v>
      </c>
    </row>
    <row r="28" spans="1:5" ht="20" customHeight="1">
      <c r="A28" s="74"/>
      <c r="B28" s="2">
        <v>18</v>
      </c>
      <c r="C28" s="34" t="s">
        <v>86</v>
      </c>
      <c r="D28" s="8"/>
      <c r="E28" s="22">
        <v>3</v>
      </c>
    </row>
    <row r="29" spans="1:5" ht="20" customHeight="1">
      <c r="A29" s="74"/>
      <c r="B29" s="40">
        <v>19</v>
      </c>
      <c r="C29" s="34" t="s">
        <v>87</v>
      </c>
      <c r="D29" s="8"/>
      <c r="E29" s="22">
        <v>0</v>
      </c>
    </row>
    <row r="30" spans="1:5" ht="28.5">
      <c r="A30" s="74"/>
      <c r="B30" s="2" t="s">
        <v>30</v>
      </c>
      <c r="C30" s="34" t="s">
        <v>128</v>
      </c>
      <c r="D30" s="8"/>
      <c r="E30" s="22">
        <v>2</v>
      </c>
    </row>
    <row r="31" spans="1:5" ht="20" customHeight="1">
      <c r="A31" s="74"/>
      <c r="B31" s="2" t="s">
        <v>31</v>
      </c>
      <c r="C31" s="34" t="s">
        <v>88</v>
      </c>
      <c r="D31" s="8"/>
      <c r="E31" s="22">
        <v>3</v>
      </c>
    </row>
    <row r="32" spans="1:5" ht="20" customHeight="1" thickBot="1">
      <c r="A32" s="75"/>
      <c r="B32" s="4">
        <v>20</v>
      </c>
      <c r="C32" s="37" t="s">
        <v>89</v>
      </c>
      <c r="D32" s="38"/>
      <c r="E32" s="29">
        <v>1</v>
      </c>
    </row>
    <row r="33" spans="1:5" ht="20" customHeight="1">
      <c r="A33" s="70" t="s">
        <v>90</v>
      </c>
      <c r="B33" s="3">
        <v>21</v>
      </c>
      <c r="C33" s="39" t="s">
        <v>91</v>
      </c>
      <c r="D33" s="42"/>
      <c r="E33" s="32">
        <v>3</v>
      </c>
    </row>
    <row r="34" spans="1:5" ht="28.5">
      <c r="A34" s="71"/>
      <c r="B34" s="2">
        <v>22</v>
      </c>
      <c r="C34" s="34" t="s">
        <v>129</v>
      </c>
      <c r="D34" s="35"/>
      <c r="E34" s="22">
        <v>2</v>
      </c>
    </row>
    <row r="35" spans="1:5" ht="15.5">
      <c r="A35" s="71"/>
      <c r="B35" s="5">
        <v>23</v>
      </c>
      <c r="C35" s="34" t="s">
        <v>92</v>
      </c>
      <c r="D35" s="35"/>
      <c r="E35" s="22">
        <v>2</v>
      </c>
    </row>
    <row r="36" spans="1:5" ht="31.5" thickBot="1">
      <c r="A36" s="72"/>
      <c r="B36" s="4">
        <v>24</v>
      </c>
      <c r="C36" s="37" t="s">
        <v>130</v>
      </c>
      <c r="D36" s="38"/>
      <c r="E36" s="29">
        <v>3</v>
      </c>
    </row>
    <row r="37" spans="1:5" ht="16" thickBot="1">
      <c r="A37" s="89" t="s">
        <v>66</v>
      </c>
      <c r="B37" s="90"/>
      <c r="C37" s="90"/>
      <c r="D37" s="90"/>
      <c r="E37" s="91"/>
    </row>
    <row r="38" spans="1:5" ht="20" customHeight="1">
      <c r="A38" s="79" t="s">
        <v>93</v>
      </c>
      <c r="B38" s="17">
        <v>25</v>
      </c>
      <c r="C38" s="43" t="s">
        <v>131</v>
      </c>
      <c r="D38" s="19"/>
      <c r="E38" s="32">
        <v>3</v>
      </c>
    </row>
    <row r="39" spans="1:5" ht="20" customHeight="1">
      <c r="A39" s="80"/>
      <c r="B39" s="44">
        <v>26</v>
      </c>
      <c r="C39" s="45" t="s">
        <v>132</v>
      </c>
      <c r="D39" s="8"/>
      <c r="E39" s="22">
        <v>2</v>
      </c>
    </row>
    <row r="40" spans="1:5" ht="20" customHeight="1">
      <c r="A40" s="80"/>
      <c r="B40" s="7">
        <v>27</v>
      </c>
      <c r="C40" s="46" t="s">
        <v>94</v>
      </c>
      <c r="D40" s="8"/>
      <c r="E40" s="22">
        <v>3</v>
      </c>
    </row>
    <row r="41" spans="1:5" ht="20" customHeight="1">
      <c r="A41" s="80"/>
      <c r="B41" s="6" t="s">
        <v>43</v>
      </c>
      <c r="C41" s="46" t="s">
        <v>95</v>
      </c>
      <c r="D41" s="8"/>
      <c r="E41" s="22">
        <v>3</v>
      </c>
    </row>
    <row r="42" spans="1:5" ht="20" customHeight="1">
      <c r="A42" s="80"/>
      <c r="B42" s="7" t="s">
        <v>45</v>
      </c>
      <c r="C42" s="46" t="s">
        <v>96</v>
      </c>
      <c r="D42" s="8"/>
      <c r="E42" s="22">
        <v>2</v>
      </c>
    </row>
    <row r="43" spans="1:5" ht="20" customHeight="1">
      <c r="A43" s="80"/>
      <c r="B43" s="7">
        <v>28</v>
      </c>
      <c r="C43" s="46" t="s">
        <v>97</v>
      </c>
      <c r="D43" s="8"/>
      <c r="E43" s="22">
        <v>1</v>
      </c>
    </row>
    <row r="44" spans="1:5" ht="15.5">
      <c r="A44" s="80"/>
      <c r="B44" s="2">
        <v>29</v>
      </c>
      <c r="C44" s="46" t="s">
        <v>98</v>
      </c>
      <c r="D44" s="8"/>
      <c r="E44" s="22">
        <v>2</v>
      </c>
    </row>
    <row r="45" spans="1:5" ht="41.4" customHeight="1" thickBot="1">
      <c r="A45" s="81"/>
      <c r="B45" s="26">
        <v>30</v>
      </c>
      <c r="C45" s="47" t="s">
        <v>99</v>
      </c>
      <c r="D45" s="28"/>
      <c r="E45" s="29">
        <v>1</v>
      </c>
    </row>
    <row r="46" spans="1:5" ht="48" customHeight="1" thickBot="1">
      <c r="A46" s="80" t="s">
        <v>100</v>
      </c>
      <c r="B46" s="36">
        <v>31</v>
      </c>
      <c r="C46" s="48" t="s">
        <v>133</v>
      </c>
      <c r="D46" s="49"/>
      <c r="E46" s="50">
        <v>3</v>
      </c>
    </row>
    <row r="47" spans="1:5" ht="20" customHeight="1">
      <c r="A47" s="80"/>
      <c r="B47" s="2">
        <v>32</v>
      </c>
      <c r="C47" s="51" t="s">
        <v>101</v>
      </c>
      <c r="D47" s="52"/>
      <c r="E47" s="53">
        <v>3</v>
      </c>
    </row>
    <row r="48" spans="1:5" ht="20" customHeight="1">
      <c r="A48" s="80"/>
      <c r="B48" s="44">
        <v>33</v>
      </c>
      <c r="C48" s="51" t="s">
        <v>102</v>
      </c>
      <c r="D48" s="52"/>
      <c r="E48" s="53">
        <v>3</v>
      </c>
    </row>
    <row r="49" spans="1:5" ht="20" customHeight="1">
      <c r="A49" s="80"/>
      <c r="B49" s="2">
        <v>34</v>
      </c>
      <c r="C49" s="51" t="s">
        <v>103</v>
      </c>
      <c r="D49" s="52"/>
      <c r="E49" s="53">
        <v>3</v>
      </c>
    </row>
    <row r="50" spans="1:5" ht="20" customHeight="1">
      <c r="A50" s="80"/>
      <c r="B50" s="7">
        <v>35</v>
      </c>
      <c r="C50" s="51" t="s">
        <v>104</v>
      </c>
      <c r="D50" s="52"/>
      <c r="E50" s="53">
        <v>3</v>
      </c>
    </row>
    <row r="51" spans="1:5" ht="54.5">
      <c r="A51" s="80"/>
      <c r="B51" s="5">
        <v>36</v>
      </c>
      <c r="C51" s="34" t="s">
        <v>134</v>
      </c>
      <c r="D51" s="52"/>
      <c r="E51" s="54">
        <v>3</v>
      </c>
    </row>
    <row r="52" spans="1:5" ht="44">
      <c r="A52" s="80"/>
      <c r="B52" s="2">
        <v>37</v>
      </c>
      <c r="C52" s="34" t="s">
        <v>135</v>
      </c>
      <c r="D52" s="52"/>
      <c r="E52" s="54">
        <v>3</v>
      </c>
    </row>
    <row r="53" spans="1:5" ht="37.5" customHeight="1">
      <c r="A53" s="80"/>
      <c r="B53" s="7">
        <v>38</v>
      </c>
      <c r="C53" s="34" t="s">
        <v>136</v>
      </c>
      <c r="D53" s="8"/>
      <c r="E53" s="53">
        <v>2</v>
      </c>
    </row>
    <row r="54" spans="1:5" ht="33" customHeight="1">
      <c r="A54" s="80"/>
      <c r="B54" s="5">
        <v>39</v>
      </c>
      <c r="C54" s="34" t="s">
        <v>137</v>
      </c>
      <c r="D54" s="8"/>
      <c r="E54" s="22">
        <v>2</v>
      </c>
    </row>
    <row r="55" spans="1:5" ht="25.25" customHeight="1">
      <c r="A55" s="80"/>
      <c r="B55" s="7">
        <v>40</v>
      </c>
      <c r="C55" s="34" t="s">
        <v>105</v>
      </c>
      <c r="D55" s="8"/>
      <c r="E55" s="22">
        <v>0</v>
      </c>
    </row>
    <row r="56" spans="1:5" ht="41.5">
      <c r="A56" s="80"/>
      <c r="B56" s="5">
        <v>41</v>
      </c>
      <c r="C56" s="34" t="s">
        <v>138</v>
      </c>
      <c r="D56" s="55"/>
      <c r="E56" s="56">
        <v>3</v>
      </c>
    </row>
    <row r="57" spans="1:5" ht="20" customHeight="1" thickBot="1">
      <c r="A57" s="80"/>
      <c r="B57" s="57">
        <v>42</v>
      </c>
      <c r="C57" s="58" t="s">
        <v>106</v>
      </c>
      <c r="D57" s="55"/>
      <c r="E57" s="56">
        <v>1</v>
      </c>
    </row>
    <row r="58" spans="1:5" ht="20" customHeight="1" thickBot="1">
      <c r="A58" s="89" t="s">
        <v>107</v>
      </c>
      <c r="B58" s="90"/>
      <c r="C58" s="90"/>
      <c r="D58" s="90"/>
      <c r="E58" s="91"/>
    </row>
    <row r="59" spans="1:5" ht="20" customHeight="1">
      <c r="A59" s="73" t="s">
        <v>108</v>
      </c>
      <c r="B59" s="3">
        <v>43</v>
      </c>
      <c r="C59" s="59" t="s">
        <v>109</v>
      </c>
      <c r="D59" s="19"/>
      <c r="E59" s="32">
        <v>2</v>
      </c>
    </row>
    <row r="60" spans="1:5" ht="50.25" customHeight="1">
      <c r="A60" s="74"/>
      <c r="B60" s="40">
        <v>44</v>
      </c>
      <c r="C60" s="60" t="s">
        <v>139</v>
      </c>
      <c r="D60" s="8"/>
      <c r="E60" s="22">
        <v>3</v>
      </c>
    </row>
    <row r="61" spans="1:5" ht="72.75" customHeight="1">
      <c r="A61" s="74"/>
      <c r="B61" s="2">
        <v>45</v>
      </c>
      <c r="C61" s="60" t="s">
        <v>140</v>
      </c>
      <c r="D61" s="8"/>
      <c r="E61" s="22">
        <v>3</v>
      </c>
    </row>
    <row r="62" spans="1:5" ht="54.75" customHeight="1">
      <c r="A62" s="74"/>
      <c r="B62" s="40">
        <v>46</v>
      </c>
      <c r="C62" s="60" t="s">
        <v>141</v>
      </c>
      <c r="D62" s="8"/>
      <c r="E62" s="22">
        <v>3</v>
      </c>
    </row>
    <row r="63" spans="1:5" ht="51.65" customHeight="1">
      <c r="A63" s="74"/>
      <c r="B63" s="2">
        <v>47</v>
      </c>
      <c r="C63" s="60" t="s">
        <v>142</v>
      </c>
      <c r="D63" s="8"/>
      <c r="E63" s="22">
        <v>3</v>
      </c>
    </row>
    <row r="64" spans="1:5" ht="51.65" customHeight="1">
      <c r="A64" s="74"/>
      <c r="B64" s="2">
        <v>48</v>
      </c>
      <c r="C64" s="34" t="s">
        <v>143</v>
      </c>
      <c r="D64" s="8"/>
      <c r="E64" s="22">
        <v>3</v>
      </c>
    </row>
    <row r="65" spans="1:5" ht="51.65" customHeight="1" thickBot="1">
      <c r="A65" s="75"/>
      <c r="B65" s="4">
        <v>49</v>
      </c>
      <c r="C65" s="37" t="s">
        <v>144</v>
      </c>
      <c r="D65" s="28"/>
      <c r="E65" s="29">
        <v>3</v>
      </c>
    </row>
    <row r="66" spans="1:5" s="14" customFormat="1" ht="18">
      <c r="A66" s="92" t="s">
        <v>110</v>
      </c>
      <c r="B66" s="92"/>
      <c r="C66" s="92"/>
      <c r="D66" s="92"/>
      <c r="E66" s="93">
        <f>SUM(E11:E65)</f>
        <v>124</v>
      </c>
    </row>
    <row r="67" spans="1:5" ht="64.5" customHeight="1">
      <c r="D67" s="1"/>
      <c r="E67" s="1"/>
    </row>
    <row r="68" spans="1:5">
      <c r="D68" s="1"/>
      <c r="E68" s="1"/>
    </row>
    <row r="69" spans="1:5" s="14" customFormat="1" ht="13">
      <c r="A69" s="1"/>
      <c r="B69" s="1"/>
      <c r="C69" s="111" t="s">
        <v>146</v>
      </c>
      <c r="D69" s="1"/>
      <c r="E69" s="1"/>
    </row>
    <row r="70" spans="1:5" s="14" customFormat="1">
      <c r="A70" s="94"/>
      <c r="B70" s="94"/>
      <c r="C70" s="83"/>
      <c r="D70" s="1"/>
      <c r="E70" s="1"/>
    </row>
    <row r="71" spans="1:5" s="14" customFormat="1">
      <c r="A71" s="94"/>
      <c r="B71" s="94"/>
      <c r="C71" s="83"/>
      <c r="D71" s="1"/>
      <c r="E71" s="1"/>
    </row>
    <row r="72" spans="1:5" s="14" customFormat="1">
      <c r="A72" s="94"/>
      <c r="B72" s="94"/>
      <c r="C72" s="83"/>
      <c r="D72" s="1"/>
      <c r="E72" s="1"/>
    </row>
    <row r="73" spans="1:5" s="14" customFormat="1" ht="19.5" customHeight="1">
      <c r="A73" s="94"/>
      <c r="B73" s="94"/>
      <c r="C73" s="83"/>
      <c r="D73" s="1"/>
      <c r="E73" s="1"/>
    </row>
    <row r="74" spans="1:5" s="14" customFormat="1">
      <c r="A74" s="94"/>
      <c r="B74" s="94"/>
      <c r="C74" s="94"/>
      <c r="D74" s="1"/>
      <c r="E74" s="1"/>
    </row>
    <row r="75" spans="1:5" s="14" customFormat="1">
      <c r="A75" s="94"/>
      <c r="B75" s="94"/>
      <c r="C75" s="94"/>
      <c r="D75" s="1"/>
      <c r="E75" s="1"/>
    </row>
    <row r="76" spans="1:5" ht="17.25" customHeight="1">
      <c r="A76" s="94"/>
      <c r="B76" s="94"/>
      <c r="C76" s="94"/>
      <c r="D76" s="1"/>
      <c r="E76" s="1"/>
    </row>
    <row r="77" spans="1:5" ht="17.25" customHeight="1">
      <c r="A77" s="94"/>
      <c r="B77" s="94"/>
      <c r="C77" s="94"/>
      <c r="D77" s="1"/>
      <c r="E77" s="1"/>
    </row>
    <row r="78" spans="1:5" ht="17.25" customHeight="1">
      <c r="A78" s="94"/>
      <c r="B78" s="94"/>
      <c r="C78" s="94"/>
      <c r="D78" s="1"/>
      <c r="E78" s="1"/>
    </row>
    <row r="79" spans="1:5" ht="17.25" customHeight="1">
      <c r="D79" s="1"/>
      <c r="E79" s="1"/>
    </row>
    <row r="80" spans="1:5" s="61" customFormat="1" ht="17.25" customHeight="1">
      <c r="A80" s="1"/>
      <c r="B80" s="1"/>
      <c r="C80" s="1"/>
      <c r="D80" s="1"/>
      <c r="E80" s="1"/>
    </row>
    <row r="81" spans="1:5" s="61" customFormat="1" ht="28.5" customHeight="1">
      <c r="A81" s="1"/>
      <c r="B81" s="1"/>
      <c r="C81" s="1"/>
      <c r="D81" s="1"/>
      <c r="E81" s="1"/>
    </row>
    <row r="82" spans="1:5" s="61" customFormat="1">
      <c r="A82" s="1"/>
      <c r="B82" s="1"/>
      <c r="C82" s="1"/>
      <c r="D82" s="1"/>
      <c r="E82" s="1"/>
    </row>
    <row r="83" spans="1:5" s="61" customFormat="1">
      <c r="A83" s="1"/>
      <c r="B83" s="1"/>
      <c r="C83" s="1"/>
      <c r="D83" s="1"/>
      <c r="E83" s="1"/>
    </row>
    <row r="84" spans="1:5" s="61" customFormat="1">
      <c r="A84" s="1"/>
      <c r="B84" s="1"/>
      <c r="C84" s="1"/>
      <c r="D84" s="1"/>
      <c r="E84" s="1"/>
    </row>
    <row r="85" spans="1:5" s="61" customFormat="1">
      <c r="A85" s="1"/>
      <c r="B85" s="1"/>
      <c r="C85" s="1"/>
      <c r="D85" s="1"/>
      <c r="E85" s="1"/>
    </row>
    <row r="86" spans="1:5" s="61" customFormat="1">
      <c r="A86" s="1"/>
      <c r="B86" s="1"/>
      <c r="C86" s="1"/>
      <c r="D86" s="1"/>
      <c r="E86" s="1"/>
    </row>
    <row r="87" spans="1:5" s="61" customFormat="1">
      <c r="A87" s="1"/>
      <c r="B87" s="1"/>
      <c r="C87" s="1"/>
      <c r="D87" s="1"/>
      <c r="E87" s="1"/>
    </row>
    <row r="88" spans="1:5">
      <c r="D88" s="1"/>
      <c r="E88" s="1"/>
    </row>
    <row r="89" spans="1:5" s="61" customFormat="1">
      <c r="A89" s="1"/>
      <c r="B89" s="1"/>
      <c r="C89" s="95"/>
      <c r="D89" s="1"/>
      <c r="E89" s="1"/>
    </row>
    <row r="90" spans="1:5" s="61" customFormat="1">
      <c r="A90" s="1"/>
      <c r="B90" s="1"/>
      <c r="C90" s="1"/>
      <c r="D90" s="1"/>
      <c r="E90" s="1"/>
    </row>
    <row r="91" spans="1:5" s="61" customFormat="1">
      <c r="A91" s="1"/>
      <c r="B91" s="1"/>
      <c r="C91" s="1"/>
      <c r="D91" s="1"/>
      <c r="E91" s="1"/>
    </row>
    <row r="92" spans="1:5" ht="27" customHeight="1">
      <c r="D92" s="1"/>
      <c r="E92" s="1"/>
    </row>
    <row r="93" spans="1:5">
      <c r="D93" s="1"/>
      <c r="E93" s="1"/>
    </row>
    <row r="94" spans="1:5">
      <c r="D94" s="1"/>
      <c r="E94" s="1"/>
    </row>
    <row r="95" spans="1:5">
      <c r="D95" s="1"/>
      <c r="E95" s="1"/>
    </row>
    <row r="96" spans="1:5">
      <c r="D96" s="1"/>
      <c r="E96" s="1"/>
    </row>
    <row r="97" spans="1:5" ht="19.5" customHeight="1">
      <c r="D97" s="1"/>
      <c r="E97" s="1"/>
    </row>
    <row r="98" spans="1:5">
      <c r="D98" s="1"/>
      <c r="E98" s="1"/>
    </row>
    <row r="99" spans="1:5">
      <c r="D99" s="1"/>
      <c r="E99" s="1"/>
    </row>
    <row r="100" spans="1:5" s="14" customFormat="1">
      <c r="A100" s="1"/>
      <c r="B100" s="1"/>
      <c r="C100" s="1"/>
      <c r="D100" s="1"/>
      <c r="E100" s="1"/>
    </row>
    <row r="101" spans="1:5" s="14" customFormat="1">
      <c r="A101" s="1"/>
      <c r="B101" s="1"/>
      <c r="C101" s="1"/>
      <c r="D101" s="1"/>
      <c r="E101" s="1"/>
    </row>
  </sheetData>
  <mergeCells count="13">
    <mergeCell ref="A1:A8"/>
    <mergeCell ref="C70:C73"/>
    <mergeCell ref="A38:A45"/>
    <mergeCell ref="A46:A57"/>
    <mergeCell ref="A58:E58"/>
    <mergeCell ref="A59:A65"/>
    <mergeCell ref="A66:D66"/>
    <mergeCell ref="A37:E37"/>
    <mergeCell ref="A9:C9"/>
    <mergeCell ref="A11:A14"/>
    <mergeCell ref="A15:A20"/>
    <mergeCell ref="A21:A32"/>
    <mergeCell ref="A33:A36"/>
  </mergeCells>
  <pageMargins left="0.7" right="0.7" top="0.75" bottom="0.75" header="0.3" footer="0.3"/>
  <pageSetup paperSize="9" scale="3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b04e3bf-eb77-48e0-9993-e01b67b1c33a" xsi:nil="true"/>
    <lcf76f155ced4ddcb4097134ff3c332f xmlns="18a31488-9a56-4041-8b41-f5bc82f50c6f">
      <Terms xmlns="http://schemas.microsoft.com/office/infopath/2007/PartnerControls"/>
    </lcf76f155ced4ddcb4097134ff3c332f>
    <SharedWithUsers xmlns="798579d8-709a-4704-9584-d918a799e814">
      <UserInfo>
        <DisplayName>Baudelaire NDINDJOCK</DisplayName>
        <AccountId>106</AccountId>
        <AccountType/>
      </UserInfo>
      <UserInfo>
        <DisplayName>Bienvenu WAKPO</DisplayName>
        <AccountId>579</AccountId>
        <AccountType/>
      </UserInfo>
      <UserInfo>
        <DisplayName>Césaire ATAWE HOUNGUE</DisplayName>
        <AccountId>593</AccountId>
        <AccountType/>
      </UserInfo>
      <UserInfo>
        <DisplayName>Maxiès AHODEKON</DisplayName>
        <AccountId>97</AccountId>
        <AccountType/>
      </UserInfo>
      <UserInfo>
        <DisplayName>Meredith Center</DisplayName>
        <AccountId>33</AccountId>
        <AccountType/>
      </UserInfo>
      <UserInfo>
        <DisplayName>Jacques Kouakou</DisplayName>
        <AccountId>185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DC2943B8C34944A97ACD23D13BC40E" ma:contentTypeVersion="17" ma:contentTypeDescription="Create a new document." ma:contentTypeScope="" ma:versionID="deac23ba0e2babf154604c1d058975d5">
  <xsd:schema xmlns:xsd="http://www.w3.org/2001/XMLSchema" xmlns:xs="http://www.w3.org/2001/XMLSchema" xmlns:p="http://schemas.microsoft.com/office/2006/metadata/properties" xmlns:ns2="18a31488-9a56-4041-8b41-f5bc82f50c6f" xmlns:ns3="798579d8-709a-4704-9584-d918a799e814" xmlns:ns4="2b04e3bf-eb77-48e0-9993-e01b67b1c33a" targetNamespace="http://schemas.microsoft.com/office/2006/metadata/properties" ma:root="true" ma:fieldsID="b69b7c020da2dc4636477ec7514c1396" ns2:_="" ns3:_="" ns4:_="">
    <xsd:import namespace="18a31488-9a56-4041-8b41-f5bc82f50c6f"/>
    <xsd:import namespace="798579d8-709a-4704-9584-d918a799e814"/>
    <xsd:import namespace="2b04e3bf-eb77-48e0-9993-e01b67b1c3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a31488-9a56-4041-8b41-f5bc82f50c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e66e25-6253-4f8b-9755-5684a1ad78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8579d8-709a-4704-9584-d918a799e81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04e3bf-eb77-48e0-9993-e01b67b1c33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3d0e449-92d0-4f41-a2e2-96463805ea57}" ma:internalName="TaxCatchAll" ma:showField="CatchAllData" ma:web="798579d8-709a-4704-9584-d918a799e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A064DA-D7AE-48E9-97E7-FCC69A882E68}">
  <ds:schemaRefs>
    <ds:schemaRef ds:uri="http://purl.org/dc/terms/"/>
    <ds:schemaRef ds:uri="http://schemas.openxmlformats.org/package/2006/metadata/core-properties"/>
    <ds:schemaRef ds:uri="http://www.w3.org/XML/1998/namespace"/>
    <ds:schemaRef ds:uri="http://schemas.microsoft.com/office/infopath/2007/PartnerControls"/>
    <ds:schemaRef ds:uri="798579d8-709a-4704-9584-d918a799e814"/>
    <ds:schemaRef ds:uri="http://schemas.microsoft.com/office/2006/metadata/properties"/>
    <ds:schemaRef ds:uri="2b04e3bf-eb77-48e0-9993-e01b67b1c33a"/>
    <ds:schemaRef ds:uri="http://schemas.microsoft.com/office/2006/documentManagement/types"/>
    <ds:schemaRef ds:uri="18a31488-9a56-4041-8b41-f5bc82f50c6f"/>
    <ds:schemaRef ds:uri="http://purl.org/dc/dcmitype/"/>
    <ds:schemaRef ds:uri="http://purl.org/dc/elements/1.1/"/>
  </ds:schemaRefs>
</ds:datastoreItem>
</file>

<file path=customXml/itemProps2.xml><?xml version="1.0" encoding="utf-8"?>
<ds:datastoreItem xmlns:ds="http://schemas.openxmlformats.org/officeDocument/2006/customXml" ds:itemID="{0ADEFA85-A031-4995-B504-8887946B3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a31488-9a56-4041-8b41-f5bc82f50c6f"/>
    <ds:schemaRef ds:uri="798579d8-709a-4704-9584-d918a799e814"/>
    <ds:schemaRef ds:uri="2b04e3bf-eb77-48e0-9993-e01b67b1c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B4FD7F-23C1-4D03-9286-624C9480F6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PMC Checklist_Eng</vt:lpstr>
      <vt:lpstr>CPP Grille_Fr</vt:lpstr>
      <vt:lpstr>'CPP Grille_Fr'!Print_Area</vt:lpstr>
      <vt:lpstr>'PMC Checklist_Eng'!Print_Area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Hamidou Mahaman Moustapha</dc:creator>
  <cp:keywords/>
  <dc:description/>
  <cp:lastModifiedBy>Jasmine Mezghani</cp:lastModifiedBy>
  <cp:revision/>
  <dcterms:created xsi:type="dcterms:W3CDTF">2015-06-05T18:19:34Z</dcterms:created>
  <dcterms:modified xsi:type="dcterms:W3CDTF">2023-06-06T12:15:37Z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0x01010062DC2943B8C34944A97ACD23D13BC40E</vt:lpwstr>
  </property>
  <property fmtid="{D5CDD505-2E9C-101B-9397-08002B2CF9AE}" pid="3" name="MediaServiceImageTags">
    <vt:lpwstr/>
  </property>
</Properties>
</file>